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XXX-PC\Nomen\CRYRING\"/>
    </mc:Choice>
  </mc:AlternateContent>
  <bookViews>
    <workbookView xWindow="0" yWindow="0" windowWidth="16380" windowHeight="12285"/>
  </bookViews>
  <sheets>
    <sheet name="Tabelle1" sheetId="1" r:id="rId1"/>
    <sheet name="History-Changes" sheetId="2" r:id="rId2"/>
    <sheet name="Tabelle3" sheetId="3" r:id="rId3"/>
  </sheets>
  <definedNames>
    <definedName name="_xlnm.Print_Area" localSheetId="0">Tabelle1!$A$1:$I$41</definedName>
  </definedNames>
  <calcPr calcId="162913"/>
</workbook>
</file>

<file path=xl/calcChain.xml><?xml version="1.0" encoding="utf-8"?>
<calcChain xmlns="http://schemas.openxmlformats.org/spreadsheetml/2006/main">
  <c r="G37" i="1" l="1"/>
</calcChain>
</file>

<file path=xl/sharedStrings.xml><?xml version="1.0" encoding="utf-8"?>
<sst xmlns="http://schemas.openxmlformats.org/spreadsheetml/2006/main" count="219" uniqueCount="122">
  <si>
    <t>YRT1</t>
  </si>
  <si>
    <t>Nomen</t>
  </si>
  <si>
    <t>Group</t>
  </si>
  <si>
    <t>Power Supply</t>
  </si>
  <si>
    <t>E:Comment D:Bedeutung</t>
  </si>
  <si>
    <t>Changedate</t>
  </si>
  <si>
    <t>!=S1116</t>
  </si>
  <si>
    <t>G</t>
  </si>
  <si>
    <t>YRT1MH2</t>
  </si>
  <si>
    <t>E:horizontal bending magnet</t>
  </si>
  <si>
    <t/>
  </si>
  <si>
    <t>S</t>
  </si>
  <si>
    <t>GHTYKV3</t>
  </si>
  <si>
    <t>E:vertical steerer</t>
  </si>
  <si>
    <t>GHTYVK1</t>
  </si>
  <si>
    <t>E:Vacuum Chamber D:Vakuum Kammer</t>
  </si>
  <si>
    <t>GHTYVP1I</t>
  </si>
  <si>
    <t>E:Ion-getter pump</t>
  </si>
  <si>
    <t>GHTYVP1N</t>
  </si>
  <si>
    <t>E:NEG-pump</t>
  </si>
  <si>
    <t>16.06.14 mk</t>
  </si>
  <si>
    <t>GHTYVM1X</t>
  </si>
  <si>
    <t>E:Vacuum gauge Leybold Extr. IE514</t>
  </si>
  <si>
    <t>28.10.14 mk</t>
  </si>
  <si>
    <t>GHTYVM1P</t>
  </si>
  <si>
    <t>E:Penning Vacuum gauge</t>
  </si>
  <si>
    <t>GHTYVV1L</t>
  </si>
  <si>
    <t>E:Locally operated valve</t>
  </si>
  <si>
    <t>GHTYVQ4</t>
  </si>
  <si>
    <t>15.04.14 mk</t>
  </si>
  <si>
    <t>GHTYQD41</t>
  </si>
  <si>
    <t>GHTYQD42</t>
  </si>
  <si>
    <t>GHTYVK2</t>
  </si>
  <si>
    <t>GHTYVM2X</t>
  </si>
  <si>
    <t>GHTYDK3</t>
  </si>
  <si>
    <t>GHTYDF3</t>
  </si>
  <si>
    <t>GHTYDF3_P</t>
  </si>
  <si>
    <t>E:Pneumatic actuator D:Antrieb</t>
  </si>
  <si>
    <t>GHTYVV2</t>
  </si>
  <si>
    <t/>
  </si>
  <si>
    <t>GHTYVV2T</t>
  </si>
  <si>
    <t>E:Gate valve (before Injection)</t>
  </si>
  <si>
    <t>Version</t>
  </si>
  <si>
    <t>Date</t>
  </si>
  <si>
    <t>Name</t>
  </si>
  <si>
    <t>Comment</t>
  </si>
  <si>
    <t>V1.0</t>
  </si>
  <si>
    <t>mk</t>
  </si>
  <si>
    <t>Beamline YRT1MH2 bis GTHYVV2T (before Injection)</t>
  </si>
  <si>
    <t>Kammerbezeichnung erweitert: YRT1VU2 --&gt; YRT1VU2_G (Gemeinsam)</t>
  </si>
  <si>
    <t>GHTYVP2I2</t>
  </si>
  <si>
    <t>18.06.15 mk</t>
  </si>
  <si>
    <t>GHTYVP2I --&gt; GHTYVP2I2 - first pump is located at GHTYDK2</t>
  </si>
  <si>
    <t>E:Fluorescent Quartz screen (Cromox)</t>
  </si>
  <si>
    <t>GHTYVR12 and GHTYVR13 added; between GHTYVC14 and GHTYVV2 there</t>
  </si>
  <si>
    <t>is no tube (--&gt; deleted)</t>
  </si>
  <si>
    <t>V1.1</t>
  </si>
  <si>
    <t>neue Zählung: VR11,12,13 --&gt; GHTYVR10,11,12</t>
  </si>
  <si>
    <t>YRT1MH2.GN</t>
  </si>
  <si>
    <t>GHTYQD41.GN</t>
  </si>
  <si>
    <t>GHTYQD42.GN</t>
  </si>
  <si>
    <t xml:space="preserve">PowerSupply-Nomenclatures xx.GN added by W. Geithner </t>
  </si>
  <si>
    <t>GHTYVRB</t>
  </si>
  <si>
    <t>GHTYVCC</t>
  </si>
  <si>
    <t>GHTYVRC</t>
  </si>
  <si>
    <t>30.05.16 mk</t>
  </si>
  <si>
    <t>E:Adapter flange D:Adapterflansch l=10mm</t>
  </si>
  <si>
    <t>E:Tube through quad-doublett l=1000mm</t>
  </si>
  <si>
    <t>E:quad-doublett, 1. lens l=250mm</t>
  </si>
  <si>
    <t>E:quad-doublett, 2. lens l=250mm</t>
  </si>
  <si>
    <t>E:Vacuum Chamber D:Vakuum Kammer l=265mm</t>
  </si>
  <si>
    <t>GHTYVRD</t>
  </si>
  <si>
    <t>GHTYVRE</t>
  </si>
  <si>
    <t>E:Tube l=200mm</t>
  </si>
  <si>
    <t>E:Tube l=75mm</t>
  </si>
  <si>
    <t>E:Bellow D:Membranbalg l=115mm</t>
  </si>
  <si>
    <t>E:Diagnostic chamber l=240mm</t>
  </si>
  <si>
    <t>E:Bellow D:Membranbalg l=160mm</t>
  </si>
  <si>
    <t>E:Valve l=75mm</t>
  </si>
  <si>
    <t xml:space="preserve">  </t>
  </si>
  <si>
    <t>GHTYVCD</t>
  </si>
  <si>
    <t>GHTYVCE</t>
  </si>
  <si>
    <t>E:Tube through Y correction magnet l=480mm</t>
  </si>
  <si>
    <t>E:second half of Dipole chamber l=484mm</t>
  </si>
  <si>
    <t>V1.2</t>
  </si>
  <si>
    <t>VR and VC update/korrection</t>
  </si>
  <si>
    <t>GHTYKH4</t>
  </si>
  <si>
    <t>E:horizontal steerer D:Hori Steerer</t>
  </si>
  <si>
    <t>V1.3</t>
  </si>
  <si>
    <t>04.10.17 mk</t>
  </si>
  <si>
    <t>E:vertical steerer D:Vertikaler Steerer</t>
  </si>
  <si>
    <t>GHTYKV4</t>
  </si>
  <si>
    <t>Rohrsteerer GHTYKH4/KV4 dazu - zwischen VK2 und DK3</t>
  </si>
  <si>
    <t>GHTYDF3V</t>
  </si>
  <si>
    <t>E:Controlunit Videocamera D:Videokamera</t>
  </si>
  <si>
    <t>Steuergerät für Videokamera dazu (Info: Harald Bräuning)</t>
  </si>
  <si>
    <t>30.10.18 mk</t>
  </si>
  <si>
    <t>YRT1VU2</t>
  </si>
  <si>
    <t>13.05.19 mk</t>
  </si>
  <si>
    <t>V1.4</t>
  </si>
  <si>
    <t xml:space="preserve">LST-Kennz. von YRT1MH2 von 'on' auf 'S' - der Dipol muss in der </t>
  </si>
  <si>
    <t xml:space="preserve">Geradeausstrecke als 'S'tandardelement gekennzeichnet sein, dies </t>
  </si>
  <si>
    <t>entspricht "MAGN/BEND"</t>
  </si>
  <si>
    <t>E:to control LED Calibration on/off</t>
  </si>
  <si>
    <t>31.07.19 mk</t>
  </si>
  <si>
    <t>GHTYDF3OL</t>
  </si>
  <si>
    <t>V1.5</t>
  </si>
  <si>
    <t>GHTYDF3OL added (Info: Beata, Andre Petit)</t>
  </si>
  <si>
    <t>GHTYVM2G dazu: Sektordruck (Info: C. Betz)</t>
  </si>
  <si>
    <t>V1.6</t>
  </si>
  <si>
    <t>GHTYVM2G</t>
  </si>
  <si>
    <t>15.12.20 mk</t>
  </si>
  <si>
    <t>E:Generic pressure for sector 
D:generierter Sektordruck</t>
  </si>
  <si>
    <t>GHTYVP3N</t>
  </si>
  <si>
    <t>E:NEG-pump D:NEG-Pumpe</t>
  </si>
  <si>
    <t>08.11.22 mk</t>
  </si>
  <si>
    <t>GHTYDCA</t>
  </si>
  <si>
    <t>GHTYDCA_P</t>
  </si>
  <si>
    <t>E:Faraday Cup D:Faraday-Cup</t>
  </si>
  <si>
    <t>E:Pneumatic actuator D:Pressluftantrieb</t>
  </si>
  <si>
    <t>V1.7</t>
  </si>
  <si>
    <t>Leider haben wir im Abschnitt GHTY DK1, DK2, DK3 und die VKs auch 
VK1 und VK2 benannt (anstatt VKA und VKB) - ist nicht mehr zu 
ändern. Da es schon eine GHTYDC2 gibt, wird die Cup in der GHTYVK2, 
wie folgt, benannt:
# Cup GHTYDCA und GHTYDCA_P
# NEG-Pumpe GHTYVP2N wechselt in die GHTYDK3 und heißt jetzt 
GHTYVP3N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</si>
</sst>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1"/>
      <color rgb="FF000000"/>
      <name val="Calibri"/>
      <family val="2"/>
      <charset val="1"/>
    </font>
    <font>
      <sz val="11"/>
      <color rgb="FF000000"/>
      <name val="Consolas"/>
      <family val="3"/>
      <charset val="1"/>
    </font>
    <font>
      <sz val="10"/>
      <color rgb="FF000000"/>
      <name val="Consolas"/>
      <family val="3"/>
      <charset val="1"/>
    </font>
    <font>
      <sz val="10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sz val="11"/>
      <color rgb="FF000000"/>
      <name val="Consolas"/>
      <family val="3"/>
    </font>
    <font>
      <sz val="10"/>
      <color rgb="FF000000"/>
      <name val="Consolas"/>
      <family val="3"/>
    </font>
    <font>
      <b/>
      <sz val="11"/>
      <color rgb="FF000000"/>
      <name val="Consolas"/>
      <family val="3"/>
    </font>
    <font>
      <b/>
      <sz val="10"/>
      <color rgb="FF000000"/>
      <name val="Consolas"/>
      <family val="3"/>
    </font>
    <font>
      <sz val="11"/>
      <name val="Consolas"/>
      <family val="3"/>
      <charset val="1"/>
    </font>
    <font>
      <sz val="11"/>
      <name val="Calibri"/>
      <family val="2"/>
      <charset val="1"/>
    </font>
    <font>
      <sz val="11"/>
      <name val="Consolas"/>
      <family val="3"/>
    </font>
    <font>
      <sz val="11"/>
      <color rgb="FF9C0006"/>
      <name val="Calibri"/>
      <family val="2"/>
      <scheme val="minor"/>
    </font>
    <font>
      <sz val="12"/>
      <color rgb="FF000000"/>
      <name val="Consolas"/>
      <family val="3"/>
      <charset val="1"/>
    </font>
    <font>
      <sz val="12"/>
      <name val="Consolas"/>
      <family val="3"/>
      <charset val="1"/>
    </font>
    <font>
      <sz val="12"/>
      <color rgb="FF000000"/>
      <name val="Calibri"/>
      <family val="2"/>
      <charset val="1"/>
    </font>
    <font>
      <sz val="12"/>
      <name val="Calibri"/>
      <family val="2"/>
      <charset val="1"/>
    </font>
    <font>
      <sz val="12"/>
      <color rgb="FF00B050"/>
      <name val="Consolas"/>
      <family val="3"/>
      <charset val="1"/>
    </font>
    <font>
      <sz val="12"/>
      <name val="Calibri"/>
      <family val="2"/>
      <scheme val="minor"/>
    </font>
    <font>
      <sz val="12"/>
      <color rgb="FF000000"/>
      <name val="Consolas"/>
      <family val="3"/>
    </font>
    <font>
      <sz val="12"/>
      <name val="Consolas"/>
      <family val="3"/>
    </font>
    <font>
      <b/>
      <sz val="12"/>
      <color rgb="FF000000"/>
      <name val="Consolas"/>
      <family val="3"/>
    </font>
    <font>
      <sz val="12"/>
      <color indexed="55"/>
      <name val="Consolas"/>
      <family val="3"/>
      <charset val="1"/>
    </font>
    <font>
      <b/>
      <sz val="12"/>
      <color rgb="FF000000"/>
      <name val="Consolas"/>
      <family val="3"/>
      <charset val="1"/>
    </font>
    <font>
      <b/>
      <sz val="12"/>
      <name val="Consolas"/>
      <family val="3"/>
      <charset val="1"/>
    </font>
  </fonts>
  <fills count="3">
    <fill>
      <patternFill patternType="none"/>
    </fill>
    <fill>
      <patternFill patternType="gray125"/>
    </fill>
    <fill>
      <patternFill patternType="solid">
        <fgColor rgb="FFFFC7CE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2" fillId="2" borderId="0" applyNumberFormat="0" applyBorder="0" applyAlignment="0" applyProtection="0"/>
  </cellStyleXfs>
  <cellXfs count="51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0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10" fillId="0" borderId="0" xfId="0" applyFont="1"/>
    <xf numFmtId="0" fontId="11" fillId="0" borderId="0" xfId="0" applyFont="1"/>
    <xf numFmtId="0" fontId="9" fillId="0" borderId="0" xfId="0" applyFont="1" applyFill="1"/>
    <xf numFmtId="0" fontId="13" fillId="0" borderId="0" xfId="0" applyFont="1" applyAlignment="1">
      <alignment horizontal="center"/>
    </xf>
    <xf numFmtId="0" fontId="13" fillId="0" borderId="0" xfId="0" applyFont="1"/>
    <xf numFmtId="0" fontId="14" fillId="0" borderId="0" xfId="0" applyFont="1" applyFill="1"/>
    <xf numFmtId="0" fontId="15" fillId="0" borderId="0" xfId="0" applyFont="1"/>
    <xf numFmtId="0" fontId="16" fillId="0" borderId="0" xfId="0" applyFont="1" applyFill="1"/>
    <xf numFmtId="0" fontId="18" fillId="0" borderId="0" xfId="1" applyFont="1" applyFill="1"/>
    <xf numFmtId="0" fontId="14" fillId="0" borderId="0" xfId="0" applyFont="1" applyAlignment="1">
      <alignment horizontal="center"/>
    </xf>
    <xf numFmtId="0" fontId="14" fillId="0" borderId="0" xfId="0" applyFont="1"/>
    <xf numFmtId="0" fontId="13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14" fontId="19" fillId="0" borderId="0" xfId="0" applyNumberFormat="1" applyFont="1" applyAlignment="1">
      <alignment horizontal="left" vertical="center"/>
    </xf>
    <xf numFmtId="0" fontId="21" fillId="0" borderId="0" xfId="0" applyFont="1" applyAlignment="1">
      <alignment horizontal="center"/>
    </xf>
    <xf numFmtId="0" fontId="19" fillId="0" borderId="0" xfId="0" applyFont="1"/>
    <xf numFmtId="0" fontId="22" fillId="0" borderId="0" xfId="0" applyFont="1" applyAlignment="1">
      <alignment horizontal="center"/>
    </xf>
    <xf numFmtId="0" fontId="22" fillId="0" borderId="0" xfId="0" applyFont="1"/>
    <xf numFmtId="0" fontId="23" fillId="0" borderId="0" xfId="0" applyFont="1" applyAlignment="1">
      <alignment horizontal="center"/>
    </xf>
    <xf numFmtId="0" fontId="23" fillId="0" borderId="0" xfId="0" applyFont="1"/>
    <xf numFmtId="0" fontId="24" fillId="0" borderId="0" xfId="0" applyFont="1" applyFill="1"/>
    <xf numFmtId="0" fontId="23" fillId="0" borderId="0" xfId="0" applyFont="1" applyAlignment="1">
      <alignment horizontal="left" vertical="center"/>
    </xf>
    <xf numFmtId="0" fontId="22" fillId="0" borderId="0" xfId="0" applyFont="1" applyAlignment="1">
      <alignment wrapText="1"/>
    </xf>
    <xf numFmtId="0" fontId="13" fillId="0" borderId="0" xfId="0" applyFont="1" applyAlignment="1"/>
    <xf numFmtId="0" fontId="16" fillId="0" borderId="0" xfId="0" applyFont="1" applyFill="1" applyAlignment="1"/>
    <xf numFmtId="0" fontId="19" fillId="0" borderId="0" xfId="0" applyFont="1" applyAlignment="1"/>
    <xf numFmtId="0" fontId="5" fillId="0" borderId="0" xfId="0" applyFont="1" applyAlignment="1"/>
    <xf numFmtId="0" fontId="0" fillId="0" borderId="0" xfId="0" applyFont="1" applyAlignment="1"/>
    <xf numFmtId="0" fontId="0" fillId="0" borderId="0" xfId="0" applyAlignment="1"/>
    <xf numFmtId="0" fontId="19" fillId="0" borderId="0" xfId="0" applyFont="1" applyAlignment="1">
      <alignment horizontal="center"/>
    </xf>
    <xf numFmtId="0" fontId="6" fillId="0" borderId="0" xfId="0" applyFont="1" applyAlignment="1">
      <alignment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4" fontId="6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2">
    <cellStyle name="Schlecht" xfId="1" builtinId="27"/>
    <cellStyle name="Standard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00B050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K41"/>
  <sheetViews>
    <sheetView tabSelected="1" zoomScaleNormal="100" workbookViewId="0">
      <pane ySplit="1" topLeftCell="A2" activePane="bottomLeft" state="frozen"/>
      <selection pane="bottomLeft" activeCell="E2" sqref="E2"/>
    </sheetView>
  </sheetViews>
  <sheetFormatPr baseColWidth="10" defaultColWidth="9.140625" defaultRowHeight="15" x14ac:dyDescent="0.25"/>
  <cols>
    <col min="1" max="1" width="11.42578125" style="1"/>
    <col min="2" max="2" width="15.140625" style="2" customWidth="1"/>
    <col min="3" max="3" width="14.140625" style="2" customWidth="1"/>
    <col min="4" max="4" width="16.5703125" style="12" customWidth="1"/>
    <col min="5" max="5" width="58.85546875" style="2" customWidth="1"/>
    <col min="6" max="6" width="16.85546875" style="26" customWidth="1"/>
    <col min="7" max="7" width="19.42578125" style="6" customWidth="1"/>
    <col min="8" max="8" width="5.5703125" style="3"/>
    <col min="9" max="1025" width="11.42578125" style="3"/>
  </cols>
  <sheetData>
    <row r="1" spans="1:7" s="5" customFormat="1" ht="15.75" x14ac:dyDescent="0.25">
      <c r="A1" s="32" t="s">
        <v>0</v>
      </c>
      <c r="B1" s="33" t="s">
        <v>1</v>
      </c>
      <c r="C1" s="33" t="s">
        <v>2</v>
      </c>
      <c r="D1" s="34" t="s">
        <v>3</v>
      </c>
      <c r="E1" s="33" t="s">
        <v>4</v>
      </c>
      <c r="F1" s="35" t="s">
        <v>5</v>
      </c>
      <c r="G1" s="8"/>
    </row>
    <row r="2" spans="1:7" ht="15.75" x14ac:dyDescent="0.25">
      <c r="A2" s="13" t="s">
        <v>6</v>
      </c>
      <c r="B2" s="16"/>
      <c r="C2" s="16"/>
      <c r="D2" s="17"/>
      <c r="E2" s="16"/>
      <c r="F2" s="22" t="s">
        <v>115</v>
      </c>
    </row>
    <row r="3" spans="1:7" ht="15.75" x14ac:dyDescent="0.25">
      <c r="A3" s="13" t="s">
        <v>7</v>
      </c>
      <c r="B3" s="14" t="s">
        <v>97</v>
      </c>
      <c r="C3" s="14" t="s">
        <v>97</v>
      </c>
      <c r="D3" s="17"/>
      <c r="E3" s="14" t="s">
        <v>83</v>
      </c>
      <c r="F3" s="24" t="s">
        <v>98</v>
      </c>
    </row>
    <row r="4" spans="1:7" ht="15.75" x14ac:dyDescent="0.25">
      <c r="A4" s="13" t="s">
        <v>11</v>
      </c>
      <c r="B4" s="14" t="s">
        <v>8</v>
      </c>
      <c r="C4" s="14" t="s">
        <v>97</v>
      </c>
      <c r="D4" s="18" t="s">
        <v>58</v>
      </c>
      <c r="E4" s="14" t="s">
        <v>9</v>
      </c>
      <c r="F4" s="23"/>
    </row>
    <row r="5" spans="1:7" ht="15.75" x14ac:dyDescent="0.25">
      <c r="A5" s="13" t="s">
        <v>7</v>
      </c>
      <c r="B5" s="14" t="s">
        <v>62</v>
      </c>
      <c r="C5" s="14" t="s">
        <v>62</v>
      </c>
      <c r="D5" s="15" t="s">
        <v>10</v>
      </c>
      <c r="E5" s="14" t="s">
        <v>82</v>
      </c>
      <c r="F5" s="24" t="s">
        <v>65</v>
      </c>
    </row>
    <row r="6" spans="1:7" ht="15.75" x14ac:dyDescent="0.25">
      <c r="A6" s="13" t="s">
        <v>11</v>
      </c>
      <c r="B6" s="14" t="s">
        <v>12</v>
      </c>
      <c r="C6" s="14" t="s">
        <v>62</v>
      </c>
      <c r="D6" s="17"/>
      <c r="E6" s="14" t="s">
        <v>13</v>
      </c>
      <c r="F6" s="23"/>
    </row>
    <row r="7" spans="1:7" ht="15.75" x14ac:dyDescent="0.25">
      <c r="A7" s="13" t="s">
        <v>7</v>
      </c>
      <c r="B7" s="14" t="s">
        <v>64</v>
      </c>
      <c r="C7" s="14" t="s">
        <v>64</v>
      </c>
      <c r="D7" s="15" t="s">
        <v>10</v>
      </c>
      <c r="E7" s="14" t="s">
        <v>66</v>
      </c>
      <c r="F7" s="24" t="s">
        <v>65</v>
      </c>
    </row>
    <row r="8" spans="1:7" ht="15.75" x14ac:dyDescent="0.25">
      <c r="A8" s="13" t="s">
        <v>7</v>
      </c>
      <c r="B8" s="14" t="s">
        <v>14</v>
      </c>
      <c r="C8" s="14" t="s">
        <v>14</v>
      </c>
      <c r="D8" s="17"/>
      <c r="E8" s="14" t="s">
        <v>15</v>
      </c>
      <c r="F8" s="23"/>
    </row>
    <row r="9" spans="1:7" ht="15.75" x14ac:dyDescent="0.25">
      <c r="A9" s="13" t="s">
        <v>11</v>
      </c>
      <c r="B9" s="14" t="s">
        <v>16</v>
      </c>
      <c r="C9" s="14" t="s">
        <v>14</v>
      </c>
      <c r="D9" s="17"/>
      <c r="E9" s="14" t="s">
        <v>17</v>
      </c>
      <c r="F9" s="23"/>
    </row>
    <row r="10" spans="1:7" ht="15.75" x14ac:dyDescent="0.25">
      <c r="A10" s="13" t="s">
        <v>11</v>
      </c>
      <c r="B10" s="14" t="s">
        <v>18</v>
      </c>
      <c r="C10" s="14" t="s">
        <v>14</v>
      </c>
      <c r="D10" s="17"/>
      <c r="E10" s="14" t="s">
        <v>19</v>
      </c>
      <c r="F10" s="21" t="s">
        <v>20</v>
      </c>
    </row>
    <row r="11" spans="1:7" ht="15.75" x14ac:dyDescent="0.25">
      <c r="A11" s="13" t="s">
        <v>11</v>
      </c>
      <c r="B11" s="14" t="s">
        <v>21</v>
      </c>
      <c r="C11" s="14" t="s">
        <v>14</v>
      </c>
      <c r="D11" s="17"/>
      <c r="E11" s="14" t="s">
        <v>22</v>
      </c>
      <c r="F11" s="21" t="s">
        <v>23</v>
      </c>
    </row>
    <row r="12" spans="1:7" ht="15.75" x14ac:dyDescent="0.25">
      <c r="A12" s="13" t="s">
        <v>11</v>
      </c>
      <c r="B12" s="14" t="s">
        <v>24</v>
      </c>
      <c r="C12" s="14" t="s">
        <v>14</v>
      </c>
      <c r="D12" s="17"/>
      <c r="E12" s="14" t="s">
        <v>25</v>
      </c>
      <c r="F12" s="21" t="s">
        <v>23</v>
      </c>
    </row>
    <row r="13" spans="1:7" ht="15.75" x14ac:dyDescent="0.25">
      <c r="A13" s="13" t="s">
        <v>11</v>
      </c>
      <c r="B13" s="14" t="s">
        <v>26</v>
      </c>
      <c r="C13" s="14" t="s">
        <v>14</v>
      </c>
      <c r="D13" s="17"/>
      <c r="E13" s="14" t="s">
        <v>27</v>
      </c>
      <c r="F13" s="21" t="s">
        <v>23</v>
      </c>
    </row>
    <row r="14" spans="1:7" ht="15.75" x14ac:dyDescent="0.25">
      <c r="A14" s="13" t="s">
        <v>7</v>
      </c>
      <c r="B14" s="14" t="s">
        <v>63</v>
      </c>
      <c r="C14" s="14" t="s">
        <v>63</v>
      </c>
      <c r="D14" s="17" t="s">
        <v>79</v>
      </c>
      <c r="E14" s="14" t="s">
        <v>75</v>
      </c>
      <c r="F14" s="21" t="s">
        <v>65</v>
      </c>
    </row>
    <row r="15" spans="1:7" ht="15.75" x14ac:dyDescent="0.25">
      <c r="A15" s="13" t="s">
        <v>7</v>
      </c>
      <c r="B15" s="14" t="s">
        <v>28</v>
      </c>
      <c r="C15" s="14" t="s">
        <v>28</v>
      </c>
      <c r="D15" s="17"/>
      <c r="E15" s="14" t="s">
        <v>67</v>
      </c>
      <c r="F15" s="21" t="s">
        <v>29</v>
      </c>
    </row>
    <row r="16" spans="1:7" ht="15.75" x14ac:dyDescent="0.25">
      <c r="A16" s="13" t="s">
        <v>11</v>
      </c>
      <c r="B16" s="14" t="s">
        <v>30</v>
      </c>
      <c r="C16" s="14" t="s">
        <v>28</v>
      </c>
      <c r="D16" s="18" t="s">
        <v>59</v>
      </c>
      <c r="E16" s="14" t="s">
        <v>68</v>
      </c>
      <c r="F16" s="23"/>
    </row>
    <row r="17" spans="1:1025" ht="15.75" x14ac:dyDescent="0.25">
      <c r="A17" s="13" t="s">
        <v>11</v>
      </c>
      <c r="B17" s="14" t="s">
        <v>31</v>
      </c>
      <c r="C17" s="14" t="s">
        <v>28</v>
      </c>
      <c r="D17" s="18" t="s">
        <v>60</v>
      </c>
      <c r="E17" s="14" t="s">
        <v>69</v>
      </c>
      <c r="F17" s="23"/>
    </row>
    <row r="18" spans="1:1025" ht="15.75" x14ac:dyDescent="0.25">
      <c r="A18" s="13" t="s">
        <v>7</v>
      </c>
      <c r="B18" s="14" t="s">
        <v>32</v>
      </c>
      <c r="C18" s="14" t="s">
        <v>32</v>
      </c>
      <c r="D18" s="17"/>
      <c r="E18" s="14" t="s">
        <v>70</v>
      </c>
      <c r="F18" s="23"/>
    </row>
    <row r="19" spans="1:1025" s="10" customFormat="1" ht="15.75" x14ac:dyDescent="0.25">
      <c r="A19" s="19" t="s">
        <v>11</v>
      </c>
      <c r="B19" s="20" t="s">
        <v>50</v>
      </c>
      <c r="C19" s="20" t="s">
        <v>32</v>
      </c>
      <c r="D19" s="17"/>
      <c r="E19" s="20" t="s">
        <v>17</v>
      </c>
      <c r="F19" s="25" t="s">
        <v>51</v>
      </c>
      <c r="G19" s="11"/>
    </row>
    <row r="20" spans="1:1025" ht="15.75" x14ac:dyDescent="0.25">
      <c r="A20" s="13" t="s">
        <v>11</v>
      </c>
      <c r="B20" s="14" t="s">
        <v>33</v>
      </c>
      <c r="C20" s="14" t="s">
        <v>32</v>
      </c>
      <c r="D20" s="17"/>
      <c r="E20" s="14" t="s">
        <v>22</v>
      </c>
      <c r="F20" s="21" t="s">
        <v>23</v>
      </c>
    </row>
    <row r="21" spans="1:1025" s="42" customFormat="1" ht="15.75" x14ac:dyDescent="0.25">
      <c r="A21" s="43" t="s">
        <v>11</v>
      </c>
      <c r="B21" s="37" t="s">
        <v>116</v>
      </c>
      <c r="C21" s="37" t="s">
        <v>32</v>
      </c>
      <c r="D21" s="38"/>
      <c r="E21" s="37" t="s">
        <v>118</v>
      </c>
      <c r="F21" s="39" t="s">
        <v>115</v>
      </c>
      <c r="G21" s="40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41"/>
      <c r="BD21" s="41"/>
      <c r="BE21" s="41"/>
      <c r="BF21" s="41"/>
      <c r="BG21" s="41"/>
      <c r="BH21" s="41"/>
      <c r="BI21" s="41"/>
      <c r="BJ21" s="41"/>
      <c r="BK21" s="41"/>
      <c r="BL21" s="41"/>
      <c r="BM21" s="41"/>
      <c r="BN21" s="41"/>
      <c r="BO21" s="41"/>
      <c r="BP21" s="41"/>
      <c r="BQ21" s="41"/>
      <c r="BR21" s="41"/>
      <c r="BS21" s="41"/>
      <c r="BT21" s="41"/>
      <c r="BU21" s="41"/>
      <c r="BV21" s="41"/>
      <c r="BW21" s="41"/>
      <c r="BX21" s="41"/>
      <c r="BY21" s="41"/>
      <c r="BZ21" s="41"/>
      <c r="CA21" s="41"/>
      <c r="CB21" s="41"/>
      <c r="CC21" s="41"/>
      <c r="CD21" s="41"/>
      <c r="CE21" s="41"/>
      <c r="CF21" s="41"/>
      <c r="CG21" s="41"/>
      <c r="CH21" s="41"/>
      <c r="CI21" s="41"/>
      <c r="CJ21" s="41"/>
      <c r="CK21" s="41"/>
      <c r="CL21" s="41"/>
      <c r="CM21" s="41"/>
      <c r="CN21" s="41"/>
      <c r="CO21" s="41"/>
      <c r="CP21" s="41"/>
      <c r="CQ21" s="41"/>
      <c r="CR21" s="41"/>
      <c r="CS21" s="41"/>
      <c r="CT21" s="41"/>
      <c r="CU21" s="41"/>
      <c r="CV21" s="41"/>
      <c r="CW21" s="41"/>
      <c r="CX21" s="41"/>
      <c r="CY21" s="41"/>
      <c r="CZ21" s="41"/>
      <c r="DA21" s="41"/>
      <c r="DB21" s="41"/>
      <c r="DC21" s="41"/>
      <c r="DD21" s="41"/>
      <c r="DE21" s="41"/>
      <c r="DF21" s="41"/>
      <c r="DG21" s="41"/>
      <c r="DH21" s="41"/>
      <c r="DI21" s="41"/>
      <c r="DJ21" s="41"/>
      <c r="DK21" s="41"/>
      <c r="DL21" s="41"/>
      <c r="DM21" s="41"/>
      <c r="DN21" s="41"/>
      <c r="DO21" s="41"/>
      <c r="DP21" s="41"/>
      <c r="DQ21" s="41"/>
      <c r="DR21" s="41"/>
      <c r="DS21" s="41"/>
      <c r="DT21" s="41"/>
      <c r="DU21" s="41"/>
      <c r="DV21" s="41"/>
      <c r="DW21" s="41"/>
      <c r="DX21" s="41"/>
      <c r="DY21" s="41"/>
      <c r="DZ21" s="41"/>
      <c r="EA21" s="41"/>
      <c r="EB21" s="41"/>
      <c r="EC21" s="41"/>
      <c r="ED21" s="41"/>
      <c r="EE21" s="41"/>
      <c r="EF21" s="41"/>
      <c r="EG21" s="41"/>
      <c r="EH21" s="41"/>
      <c r="EI21" s="41"/>
      <c r="EJ21" s="41"/>
      <c r="EK21" s="41"/>
      <c r="EL21" s="41"/>
      <c r="EM21" s="41"/>
      <c r="EN21" s="41"/>
      <c r="EO21" s="41"/>
      <c r="EP21" s="41"/>
      <c r="EQ21" s="41"/>
      <c r="ER21" s="41"/>
      <c r="ES21" s="41"/>
      <c r="ET21" s="41"/>
      <c r="EU21" s="41"/>
      <c r="EV21" s="41"/>
      <c r="EW21" s="41"/>
      <c r="EX21" s="41"/>
      <c r="EY21" s="41"/>
      <c r="EZ21" s="41"/>
      <c r="FA21" s="41"/>
      <c r="FB21" s="41"/>
      <c r="FC21" s="41"/>
      <c r="FD21" s="41"/>
      <c r="FE21" s="41"/>
      <c r="FF21" s="41"/>
      <c r="FG21" s="41"/>
      <c r="FH21" s="41"/>
      <c r="FI21" s="41"/>
      <c r="FJ21" s="41"/>
      <c r="FK21" s="41"/>
      <c r="FL21" s="41"/>
      <c r="FM21" s="41"/>
      <c r="FN21" s="41"/>
      <c r="FO21" s="41"/>
      <c r="FP21" s="41"/>
      <c r="FQ21" s="41"/>
      <c r="FR21" s="41"/>
      <c r="FS21" s="41"/>
      <c r="FT21" s="41"/>
      <c r="FU21" s="41"/>
      <c r="FV21" s="41"/>
      <c r="FW21" s="41"/>
      <c r="FX21" s="41"/>
      <c r="FY21" s="41"/>
      <c r="FZ21" s="41"/>
      <c r="GA21" s="41"/>
      <c r="GB21" s="41"/>
      <c r="GC21" s="41"/>
      <c r="GD21" s="41"/>
      <c r="GE21" s="41"/>
      <c r="GF21" s="41"/>
      <c r="GG21" s="41"/>
      <c r="GH21" s="41"/>
      <c r="GI21" s="41"/>
      <c r="GJ21" s="41"/>
      <c r="GK21" s="41"/>
      <c r="GL21" s="41"/>
      <c r="GM21" s="41"/>
      <c r="GN21" s="41"/>
      <c r="GO21" s="41"/>
      <c r="GP21" s="41"/>
      <c r="GQ21" s="41"/>
      <c r="GR21" s="41"/>
      <c r="GS21" s="41"/>
      <c r="GT21" s="41"/>
      <c r="GU21" s="41"/>
      <c r="GV21" s="41"/>
      <c r="GW21" s="41"/>
      <c r="GX21" s="41"/>
      <c r="GY21" s="41"/>
      <c r="GZ21" s="41"/>
      <c r="HA21" s="41"/>
      <c r="HB21" s="41"/>
      <c r="HC21" s="41"/>
      <c r="HD21" s="41"/>
      <c r="HE21" s="41"/>
      <c r="HF21" s="41"/>
      <c r="HG21" s="41"/>
      <c r="HH21" s="41"/>
      <c r="HI21" s="41"/>
      <c r="HJ21" s="41"/>
      <c r="HK21" s="41"/>
      <c r="HL21" s="41"/>
      <c r="HM21" s="41"/>
      <c r="HN21" s="41"/>
      <c r="HO21" s="41"/>
      <c r="HP21" s="41"/>
      <c r="HQ21" s="41"/>
      <c r="HR21" s="41"/>
      <c r="HS21" s="41"/>
      <c r="HT21" s="41"/>
      <c r="HU21" s="41"/>
      <c r="HV21" s="41"/>
      <c r="HW21" s="41"/>
      <c r="HX21" s="41"/>
      <c r="HY21" s="41"/>
      <c r="HZ21" s="41"/>
      <c r="IA21" s="41"/>
      <c r="IB21" s="41"/>
      <c r="IC21" s="41"/>
      <c r="ID21" s="41"/>
      <c r="IE21" s="41"/>
      <c r="IF21" s="41"/>
      <c r="IG21" s="41"/>
      <c r="IH21" s="41"/>
      <c r="II21" s="41"/>
      <c r="IJ21" s="41"/>
      <c r="IK21" s="41"/>
      <c r="IL21" s="41"/>
      <c r="IM21" s="41"/>
      <c r="IN21" s="41"/>
      <c r="IO21" s="41"/>
      <c r="IP21" s="41"/>
      <c r="IQ21" s="41"/>
      <c r="IR21" s="41"/>
      <c r="IS21" s="41"/>
      <c r="IT21" s="41"/>
      <c r="IU21" s="41"/>
      <c r="IV21" s="41"/>
      <c r="IW21" s="41"/>
      <c r="IX21" s="41"/>
      <c r="IY21" s="41"/>
      <c r="IZ21" s="41"/>
      <c r="JA21" s="41"/>
      <c r="JB21" s="41"/>
      <c r="JC21" s="41"/>
      <c r="JD21" s="41"/>
      <c r="JE21" s="41"/>
      <c r="JF21" s="41"/>
      <c r="JG21" s="41"/>
      <c r="JH21" s="41"/>
      <c r="JI21" s="41"/>
      <c r="JJ21" s="41"/>
      <c r="JK21" s="41"/>
      <c r="JL21" s="41"/>
      <c r="JM21" s="41"/>
      <c r="JN21" s="41"/>
      <c r="JO21" s="41"/>
      <c r="JP21" s="41"/>
      <c r="JQ21" s="41"/>
      <c r="JR21" s="41"/>
      <c r="JS21" s="41"/>
      <c r="JT21" s="41"/>
      <c r="JU21" s="41"/>
      <c r="JV21" s="41"/>
      <c r="JW21" s="41"/>
      <c r="JX21" s="41"/>
      <c r="JY21" s="41"/>
      <c r="JZ21" s="41"/>
      <c r="KA21" s="41"/>
      <c r="KB21" s="41"/>
      <c r="KC21" s="41"/>
      <c r="KD21" s="41"/>
      <c r="KE21" s="41"/>
      <c r="KF21" s="41"/>
      <c r="KG21" s="41"/>
      <c r="KH21" s="41"/>
      <c r="KI21" s="41"/>
      <c r="KJ21" s="41"/>
      <c r="KK21" s="41"/>
      <c r="KL21" s="41"/>
      <c r="KM21" s="41"/>
      <c r="KN21" s="41"/>
      <c r="KO21" s="41"/>
      <c r="KP21" s="41"/>
      <c r="KQ21" s="41"/>
      <c r="KR21" s="41"/>
      <c r="KS21" s="41"/>
      <c r="KT21" s="41"/>
      <c r="KU21" s="41"/>
      <c r="KV21" s="41"/>
      <c r="KW21" s="41"/>
      <c r="KX21" s="41"/>
      <c r="KY21" s="41"/>
      <c r="KZ21" s="41"/>
      <c r="LA21" s="41"/>
      <c r="LB21" s="41"/>
      <c r="LC21" s="41"/>
      <c r="LD21" s="41"/>
      <c r="LE21" s="41"/>
      <c r="LF21" s="41"/>
      <c r="LG21" s="41"/>
      <c r="LH21" s="41"/>
      <c r="LI21" s="41"/>
      <c r="LJ21" s="41"/>
      <c r="LK21" s="41"/>
      <c r="LL21" s="41"/>
      <c r="LM21" s="41"/>
      <c r="LN21" s="41"/>
      <c r="LO21" s="41"/>
      <c r="LP21" s="41"/>
      <c r="LQ21" s="41"/>
      <c r="LR21" s="41"/>
      <c r="LS21" s="41"/>
      <c r="LT21" s="41"/>
      <c r="LU21" s="41"/>
      <c r="LV21" s="41"/>
      <c r="LW21" s="41"/>
      <c r="LX21" s="41"/>
      <c r="LY21" s="41"/>
      <c r="LZ21" s="41"/>
      <c r="MA21" s="41"/>
      <c r="MB21" s="41"/>
      <c r="MC21" s="41"/>
      <c r="MD21" s="41"/>
      <c r="ME21" s="41"/>
      <c r="MF21" s="41"/>
      <c r="MG21" s="41"/>
      <c r="MH21" s="41"/>
      <c r="MI21" s="41"/>
      <c r="MJ21" s="41"/>
      <c r="MK21" s="41"/>
      <c r="ML21" s="41"/>
      <c r="MM21" s="41"/>
      <c r="MN21" s="41"/>
      <c r="MO21" s="41"/>
      <c r="MP21" s="41"/>
      <c r="MQ21" s="41"/>
      <c r="MR21" s="41"/>
      <c r="MS21" s="41"/>
      <c r="MT21" s="41"/>
      <c r="MU21" s="41"/>
      <c r="MV21" s="41"/>
      <c r="MW21" s="41"/>
      <c r="MX21" s="41"/>
      <c r="MY21" s="41"/>
      <c r="MZ21" s="41"/>
      <c r="NA21" s="41"/>
      <c r="NB21" s="41"/>
      <c r="NC21" s="41"/>
      <c r="ND21" s="41"/>
      <c r="NE21" s="41"/>
      <c r="NF21" s="41"/>
      <c r="NG21" s="41"/>
      <c r="NH21" s="41"/>
      <c r="NI21" s="41"/>
      <c r="NJ21" s="41"/>
      <c r="NK21" s="41"/>
      <c r="NL21" s="41"/>
      <c r="NM21" s="41"/>
      <c r="NN21" s="41"/>
      <c r="NO21" s="41"/>
      <c r="NP21" s="41"/>
      <c r="NQ21" s="41"/>
      <c r="NR21" s="41"/>
      <c r="NS21" s="41"/>
      <c r="NT21" s="41"/>
      <c r="NU21" s="41"/>
      <c r="NV21" s="41"/>
      <c r="NW21" s="41"/>
      <c r="NX21" s="41"/>
      <c r="NY21" s="41"/>
      <c r="NZ21" s="41"/>
      <c r="OA21" s="41"/>
      <c r="OB21" s="41"/>
      <c r="OC21" s="41"/>
      <c r="OD21" s="41"/>
      <c r="OE21" s="41"/>
      <c r="OF21" s="41"/>
      <c r="OG21" s="41"/>
      <c r="OH21" s="41"/>
      <c r="OI21" s="41"/>
      <c r="OJ21" s="41"/>
      <c r="OK21" s="41"/>
      <c r="OL21" s="41"/>
      <c r="OM21" s="41"/>
      <c r="ON21" s="41"/>
      <c r="OO21" s="41"/>
      <c r="OP21" s="41"/>
      <c r="OQ21" s="41"/>
      <c r="OR21" s="41"/>
      <c r="OS21" s="41"/>
      <c r="OT21" s="41"/>
      <c r="OU21" s="41"/>
      <c r="OV21" s="41"/>
      <c r="OW21" s="41"/>
      <c r="OX21" s="41"/>
      <c r="OY21" s="41"/>
      <c r="OZ21" s="41"/>
      <c r="PA21" s="41"/>
      <c r="PB21" s="41"/>
      <c r="PC21" s="41"/>
      <c r="PD21" s="41"/>
      <c r="PE21" s="41"/>
      <c r="PF21" s="41"/>
      <c r="PG21" s="41"/>
      <c r="PH21" s="41"/>
      <c r="PI21" s="41"/>
      <c r="PJ21" s="41"/>
      <c r="PK21" s="41"/>
      <c r="PL21" s="41"/>
      <c r="PM21" s="41"/>
      <c r="PN21" s="41"/>
      <c r="PO21" s="41"/>
      <c r="PP21" s="41"/>
      <c r="PQ21" s="41"/>
      <c r="PR21" s="41"/>
      <c r="PS21" s="41"/>
      <c r="PT21" s="41"/>
      <c r="PU21" s="41"/>
      <c r="PV21" s="41"/>
      <c r="PW21" s="41"/>
      <c r="PX21" s="41"/>
      <c r="PY21" s="41"/>
      <c r="PZ21" s="41"/>
      <c r="QA21" s="41"/>
      <c r="QB21" s="41"/>
      <c r="QC21" s="41"/>
      <c r="QD21" s="41"/>
      <c r="QE21" s="41"/>
      <c r="QF21" s="41"/>
      <c r="QG21" s="41"/>
      <c r="QH21" s="41"/>
      <c r="QI21" s="41"/>
      <c r="QJ21" s="41"/>
      <c r="QK21" s="41"/>
      <c r="QL21" s="41"/>
      <c r="QM21" s="41"/>
      <c r="QN21" s="41"/>
      <c r="QO21" s="41"/>
      <c r="QP21" s="41"/>
      <c r="QQ21" s="41"/>
      <c r="QR21" s="41"/>
      <c r="QS21" s="41"/>
      <c r="QT21" s="41"/>
      <c r="QU21" s="41"/>
      <c r="QV21" s="41"/>
      <c r="QW21" s="41"/>
      <c r="QX21" s="41"/>
      <c r="QY21" s="41"/>
      <c r="QZ21" s="41"/>
      <c r="RA21" s="41"/>
      <c r="RB21" s="41"/>
      <c r="RC21" s="41"/>
      <c r="RD21" s="41"/>
      <c r="RE21" s="41"/>
      <c r="RF21" s="41"/>
      <c r="RG21" s="41"/>
      <c r="RH21" s="41"/>
      <c r="RI21" s="41"/>
      <c r="RJ21" s="41"/>
      <c r="RK21" s="41"/>
      <c r="RL21" s="41"/>
      <c r="RM21" s="41"/>
      <c r="RN21" s="41"/>
      <c r="RO21" s="41"/>
      <c r="RP21" s="41"/>
      <c r="RQ21" s="41"/>
      <c r="RR21" s="41"/>
      <c r="RS21" s="41"/>
      <c r="RT21" s="41"/>
      <c r="RU21" s="41"/>
      <c r="RV21" s="41"/>
      <c r="RW21" s="41"/>
      <c r="RX21" s="41"/>
      <c r="RY21" s="41"/>
      <c r="RZ21" s="41"/>
      <c r="SA21" s="41"/>
      <c r="SB21" s="41"/>
      <c r="SC21" s="41"/>
      <c r="SD21" s="41"/>
      <c r="SE21" s="41"/>
      <c r="SF21" s="41"/>
      <c r="SG21" s="41"/>
      <c r="SH21" s="41"/>
      <c r="SI21" s="41"/>
      <c r="SJ21" s="41"/>
      <c r="SK21" s="41"/>
      <c r="SL21" s="41"/>
      <c r="SM21" s="41"/>
      <c r="SN21" s="41"/>
      <c r="SO21" s="41"/>
      <c r="SP21" s="41"/>
      <c r="SQ21" s="41"/>
      <c r="SR21" s="41"/>
      <c r="SS21" s="41"/>
      <c r="ST21" s="41"/>
      <c r="SU21" s="41"/>
      <c r="SV21" s="41"/>
      <c r="SW21" s="41"/>
      <c r="SX21" s="41"/>
      <c r="SY21" s="41"/>
      <c r="SZ21" s="41"/>
      <c r="TA21" s="41"/>
      <c r="TB21" s="41"/>
      <c r="TC21" s="41"/>
      <c r="TD21" s="41"/>
      <c r="TE21" s="41"/>
      <c r="TF21" s="41"/>
      <c r="TG21" s="41"/>
      <c r="TH21" s="41"/>
      <c r="TI21" s="41"/>
      <c r="TJ21" s="41"/>
      <c r="TK21" s="41"/>
      <c r="TL21" s="41"/>
      <c r="TM21" s="41"/>
      <c r="TN21" s="41"/>
      <c r="TO21" s="41"/>
      <c r="TP21" s="41"/>
      <c r="TQ21" s="41"/>
      <c r="TR21" s="41"/>
      <c r="TS21" s="41"/>
      <c r="TT21" s="41"/>
      <c r="TU21" s="41"/>
      <c r="TV21" s="41"/>
      <c r="TW21" s="41"/>
      <c r="TX21" s="41"/>
      <c r="TY21" s="41"/>
      <c r="TZ21" s="41"/>
      <c r="UA21" s="41"/>
      <c r="UB21" s="41"/>
      <c r="UC21" s="41"/>
      <c r="UD21" s="41"/>
      <c r="UE21" s="41"/>
      <c r="UF21" s="41"/>
      <c r="UG21" s="41"/>
      <c r="UH21" s="41"/>
      <c r="UI21" s="41"/>
      <c r="UJ21" s="41"/>
      <c r="UK21" s="41"/>
      <c r="UL21" s="41"/>
      <c r="UM21" s="41"/>
      <c r="UN21" s="41"/>
      <c r="UO21" s="41"/>
      <c r="UP21" s="41"/>
      <c r="UQ21" s="41"/>
      <c r="UR21" s="41"/>
      <c r="US21" s="41"/>
      <c r="UT21" s="41"/>
      <c r="UU21" s="41"/>
      <c r="UV21" s="41"/>
      <c r="UW21" s="41"/>
      <c r="UX21" s="41"/>
      <c r="UY21" s="41"/>
      <c r="UZ21" s="41"/>
      <c r="VA21" s="41"/>
      <c r="VB21" s="41"/>
      <c r="VC21" s="41"/>
      <c r="VD21" s="41"/>
      <c r="VE21" s="41"/>
      <c r="VF21" s="41"/>
      <c r="VG21" s="41"/>
      <c r="VH21" s="41"/>
      <c r="VI21" s="41"/>
      <c r="VJ21" s="41"/>
      <c r="VK21" s="41"/>
      <c r="VL21" s="41"/>
      <c r="VM21" s="41"/>
      <c r="VN21" s="41"/>
      <c r="VO21" s="41"/>
      <c r="VP21" s="41"/>
      <c r="VQ21" s="41"/>
      <c r="VR21" s="41"/>
      <c r="VS21" s="41"/>
      <c r="VT21" s="41"/>
      <c r="VU21" s="41"/>
      <c r="VV21" s="41"/>
      <c r="VW21" s="41"/>
      <c r="VX21" s="41"/>
      <c r="VY21" s="41"/>
      <c r="VZ21" s="41"/>
      <c r="WA21" s="41"/>
      <c r="WB21" s="41"/>
      <c r="WC21" s="41"/>
      <c r="WD21" s="41"/>
      <c r="WE21" s="41"/>
      <c r="WF21" s="41"/>
      <c r="WG21" s="41"/>
      <c r="WH21" s="41"/>
      <c r="WI21" s="41"/>
      <c r="WJ21" s="41"/>
      <c r="WK21" s="41"/>
      <c r="WL21" s="41"/>
      <c r="WM21" s="41"/>
      <c r="WN21" s="41"/>
      <c r="WO21" s="41"/>
      <c r="WP21" s="41"/>
      <c r="WQ21" s="41"/>
      <c r="WR21" s="41"/>
      <c r="WS21" s="41"/>
      <c r="WT21" s="41"/>
      <c r="WU21" s="41"/>
      <c r="WV21" s="41"/>
      <c r="WW21" s="41"/>
      <c r="WX21" s="41"/>
      <c r="WY21" s="41"/>
      <c r="WZ21" s="41"/>
      <c r="XA21" s="41"/>
      <c r="XB21" s="41"/>
      <c r="XC21" s="41"/>
      <c r="XD21" s="41"/>
      <c r="XE21" s="41"/>
      <c r="XF21" s="41"/>
      <c r="XG21" s="41"/>
      <c r="XH21" s="41"/>
      <c r="XI21" s="41"/>
      <c r="XJ21" s="41"/>
      <c r="XK21" s="41"/>
      <c r="XL21" s="41"/>
      <c r="XM21" s="41"/>
      <c r="XN21" s="41"/>
      <c r="XO21" s="41"/>
      <c r="XP21" s="41"/>
      <c r="XQ21" s="41"/>
      <c r="XR21" s="41"/>
      <c r="XS21" s="41"/>
      <c r="XT21" s="41"/>
      <c r="XU21" s="41"/>
      <c r="XV21" s="41"/>
      <c r="XW21" s="41"/>
      <c r="XX21" s="41"/>
      <c r="XY21" s="41"/>
      <c r="XZ21" s="41"/>
      <c r="YA21" s="41"/>
      <c r="YB21" s="41"/>
      <c r="YC21" s="41"/>
      <c r="YD21" s="41"/>
      <c r="YE21" s="41"/>
      <c r="YF21" s="41"/>
      <c r="YG21" s="41"/>
      <c r="YH21" s="41"/>
      <c r="YI21" s="41"/>
      <c r="YJ21" s="41"/>
      <c r="YK21" s="41"/>
      <c r="YL21" s="41"/>
      <c r="YM21" s="41"/>
      <c r="YN21" s="41"/>
      <c r="YO21" s="41"/>
      <c r="YP21" s="41"/>
      <c r="YQ21" s="41"/>
      <c r="YR21" s="41"/>
      <c r="YS21" s="41"/>
      <c r="YT21" s="41"/>
      <c r="YU21" s="41"/>
      <c r="YV21" s="41"/>
      <c r="YW21" s="41"/>
      <c r="YX21" s="41"/>
      <c r="YY21" s="41"/>
      <c r="YZ21" s="41"/>
      <c r="ZA21" s="41"/>
      <c r="ZB21" s="41"/>
      <c r="ZC21" s="41"/>
      <c r="ZD21" s="41"/>
      <c r="ZE21" s="41"/>
      <c r="ZF21" s="41"/>
      <c r="ZG21" s="41"/>
      <c r="ZH21" s="41"/>
      <c r="ZI21" s="41"/>
      <c r="ZJ21" s="41"/>
      <c r="ZK21" s="41"/>
      <c r="ZL21" s="41"/>
      <c r="ZM21" s="41"/>
      <c r="ZN21" s="41"/>
      <c r="ZO21" s="41"/>
      <c r="ZP21" s="41"/>
      <c r="ZQ21" s="41"/>
      <c r="ZR21" s="41"/>
      <c r="ZS21" s="41"/>
      <c r="ZT21" s="41"/>
      <c r="ZU21" s="41"/>
      <c r="ZV21" s="41"/>
      <c r="ZW21" s="41"/>
      <c r="ZX21" s="41"/>
      <c r="ZY21" s="41"/>
      <c r="ZZ21" s="41"/>
      <c r="AAA21" s="41"/>
      <c r="AAB21" s="41"/>
      <c r="AAC21" s="41"/>
      <c r="AAD21" s="41"/>
      <c r="AAE21" s="41"/>
      <c r="AAF21" s="41"/>
      <c r="AAG21" s="41"/>
      <c r="AAH21" s="41"/>
      <c r="AAI21" s="41"/>
      <c r="AAJ21" s="41"/>
      <c r="AAK21" s="41"/>
      <c r="AAL21" s="41"/>
      <c r="AAM21" s="41"/>
      <c r="AAN21" s="41"/>
      <c r="AAO21" s="41"/>
      <c r="AAP21" s="41"/>
      <c r="AAQ21" s="41"/>
      <c r="AAR21" s="41"/>
      <c r="AAS21" s="41"/>
      <c r="AAT21" s="41"/>
      <c r="AAU21" s="41"/>
      <c r="AAV21" s="41"/>
      <c r="AAW21" s="41"/>
      <c r="AAX21" s="41"/>
      <c r="AAY21" s="41"/>
      <c r="AAZ21" s="41"/>
      <c r="ABA21" s="41"/>
      <c r="ABB21" s="41"/>
      <c r="ABC21" s="41"/>
      <c r="ABD21" s="41"/>
      <c r="ABE21" s="41"/>
      <c r="ABF21" s="41"/>
      <c r="ABG21" s="41"/>
      <c r="ABH21" s="41"/>
      <c r="ABI21" s="41"/>
      <c r="ABJ21" s="41"/>
      <c r="ABK21" s="41"/>
      <c r="ABL21" s="41"/>
      <c r="ABM21" s="41"/>
      <c r="ABN21" s="41"/>
      <c r="ABO21" s="41"/>
      <c r="ABP21" s="41"/>
      <c r="ABQ21" s="41"/>
      <c r="ABR21" s="41"/>
      <c r="ABS21" s="41"/>
      <c r="ABT21" s="41"/>
      <c r="ABU21" s="41"/>
      <c r="ABV21" s="41"/>
      <c r="ABW21" s="41"/>
      <c r="ABX21" s="41"/>
      <c r="ABY21" s="41"/>
      <c r="ABZ21" s="41"/>
      <c r="ACA21" s="41"/>
      <c r="ACB21" s="41"/>
      <c r="ACC21" s="41"/>
      <c r="ACD21" s="41"/>
      <c r="ACE21" s="41"/>
      <c r="ACF21" s="41"/>
      <c r="ACG21" s="41"/>
      <c r="ACH21" s="41"/>
      <c r="ACI21" s="41"/>
      <c r="ACJ21" s="41"/>
      <c r="ACK21" s="41"/>
      <c r="ACL21" s="41"/>
      <c r="ACM21" s="41"/>
      <c r="ACN21" s="41"/>
      <c r="ACO21" s="41"/>
      <c r="ACP21" s="41"/>
      <c r="ACQ21" s="41"/>
      <c r="ACR21" s="41"/>
      <c r="ACS21" s="41"/>
      <c r="ACT21" s="41"/>
      <c r="ACU21" s="41"/>
      <c r="ACV21" s="41"/>
      <c r="ACW21" s="41"/>
      <c r="ACX21" s="41"/>
      <c r="ACY21" s="41"/>
      <c r="ACZ21" s="41"/>
      <c r="ADA21" s="41"/>
      <c r="ADB21" s="41"/>
      <c r="ADC21" s="41"/>
      <c r="ADD21" s="41"/>
      <c r="ADE21" s="41"/>
      <c r="ADF21" s="41"/>
      <c r="ADG21" s="41"/>
      <c r="ADH21" s="41"/>
      <c r="ADI21" s="41"/>
      <c r="ADJ21" s="41"/>
      <c r="ADK21" s="41"/>
      <c r="ADL21" s="41"/>
      <c r="ADM21" s="41"/>
      <c r="ADN21" s="41"/>
      <c r="ADO21" s="41"/>
      <c r="ADP21" s="41"/>
      <c r="ADQ21" s="41"/>
      <c r="ADR21" s="41"/>
      <c r="ADS21" s="41"/>
      <c r="ADT21" s="41"/>
      <c r="ADU21" s="41"/>
      <c r="ADV21" s="41"/>
      <c r="ADW21" s="41"/>
      <c r="ADX21" s="41"/>
      <c r="ADY21" s="41"/>
      <c r="ADZ21" s="41"/>
      <c r="AEA21" s="41"/>
      <c r="AEB21" s="41"/>
      <c r="AEC21" s="41"/>
      <c r="AED21" s="41"/>
      <c r="AEE21" s="41"/>
      <c r="AEF21" s="41"/>
      <c r="AEG21" s="41"/>
      <c r="AEH21" s="41"/>
      <c r="AEI21" s="41"/>
      <c r="AEJ21" s="41"/>
      <c r="AEK21" s="41"/>
      <c r="AEL21" s="41"/>
      <c r="AEM21" s="41"/>
      <c r="AEN21" s="41"/>
      <c r="AEO21" s="41"/>
      <c r="AEP21" s="41"/>
      <c r="AEQ21" s="41"/>
      <c r="AER21" s="41"/>
      <c r="AES21" s="41"/>
      <c r="AET21" s="41"/>
      <c r="AEU21" s="41"/>
      <c r="AEV21" s="41"/>
      <c r="AEW21" s="41"/>
      <c r="AEX21" s="41"/>
      <c r="AEY21" s="41"/>
      <c r="AEZ21" s="41"/>
      <c r="AFA21" s="41"/>
      <c r="AFB21" s="41"/>
      <c r="AFC21" s="41"/>
      <c r="AFD21" s="41"/>
      <c r="AFE21" s="41"/>
      <c r="AFF21" s="41"/>
      <c r="AFG21" s="41"/>
      <c r="AFH21" s="41"/>
      <c r="AFI21" s="41"/>
      <c r="AFJ21" s="41"/>
      <c r="AFK21" s="41"/>
      <c r="AFL21" s="41"/>
      <c r="AFM21" s="41"/>
      <c r="AFN21" s="41"/>
      <c r="AFO21" s="41"/>
      <c r="AFP21" s="41"/>
      <c r="AFQ21" s="41"/>
      <c r="AFR21" s="41"/>
      <c r="AFS21" s="41"/>
      <c r="AFT21" s="41"/>
      <c r="AFU21" s="41"/>
      <c r="AFV21" s="41"/>
      <c r="AFW21" s="41"/>
      <c r="AFX21" s="41"/>
      <c r="AFY21" s="41"/>
      <c r="AFZ21" s="41"/>
      <c r="AGA21" s="41"/>
      <c r="AGB21" s="41"/>
      <c r="AGC21" s="41"/>
      <c r="AGD21" s="41"/>
      <c r="AGE21" s="41"/>
      <c r="AGF21" s="41"/>
      <c r="AGG21" s="41"/>
      <c r="AGH21" s="41"/>
      <c r="AGI21" s="41"/>
      <c r="AGJ21" s="41"/>
      <c r="AGK21" s="41"/>
      <c r="AGL21" s="41"/>
      <c r="AGM21" s="41"/>
      <c r="AGN21" s="41"/>
      <c r="AGO21" s="41"/>
      <c r="AGP21" s="41"/>
      <c r="AGQ21" s="41"/>
      <c r="AGR21" s="41"/>
      <c r="AGS21" s="41"/>
      <c r="AGT21" s="41"/>
      <c r="AGU21" s="41"/>
      <c r="AGV21" s="41"/>
      <c r="AGW21" s="41"/>
      <c r="AGX21" s="41"/>
      <c r="AGY21" s="41"/>
      <c r="AGZ21" s="41"/>
      <c r="AHA21" s="41"/>
      <c r="AHB21" s="41"/>
      <c r="AHC21" s="41"/>
      <c r="AHD21" s="41"/>
      <c r="AHE21" s="41"/>
      <c r="AHF21" s="41"/>
      <c r="AHG21" s="41"/>
      <c r="AHH21" s="41"/>
      <c r="AHI21" s="41"/>
      <c r="AHJ21" s="41"/>
      <c r="AHK21" s="41"/>
      <c r="AHL21" s="41"/>
      <c r="AHM21" s="41"/>
      <c r="AHN21" s="41"/>
      <c r="AHO21" s="41"/>
      <c r="AHP21" s="41"/>
      <c r="AHQ21" s="41"/>
      <c r="AHR21" s="41"/>
      <c r="AHS21" s="41"/>
      <c r="AHT21" s="41"/>
      <c r="AHU21" s="41"/>
      <c r="AHV21" s="41"/>
      <c r="AHW21" s="41"/>
      <c r="AHX21" s="41"/>
      <c r="AHY21" s="41"/>
      <c r="AHZ21" s="41"/>
      <c r="AIA21" s="41"/>
      <c r="AIB21" s="41"/>
      <c r="AIC21" s="41"/>
      <c r="AID21" s="41"/>
      <c r="AIE21" s="41"/>
      <c r="AIF21" s="41"/>
      <c r="AIG21" s="41"/>
      <c r="AIH21" s="41"/>
      <c r="AII21" s="41"/>
      <c r="AIJ21" s="41"/>
      <c r="AIK21" s="41"/>
      <c r="AIL21" s="41"/>
      <c r="AIM21" s="41"/>
      <c r="AIN21" s="41"/>
      <c r="AIO21" s="41"/>
      <c r="AIP21" s="41"/>
      <c r="AIQ21" s="41"/>
      <c r="AIR21" s="41"/>
      <c r="AIS21" s="41"/>
      <c r="AIT21" s="41"/>
      <c r="AIU21" s="41"/>
      <c r="AIV21" s="41"/>
      <c r="AIW21" s="41"/>
      <c r="AIX21" s="41"/>
      <c r="AIY21" s="41"/>
      <c r="AIZ21" s="41"/>
      <c r="AJA21" s="41"/>
      <c r="AJB21" s="41"/>
      <c r="AJC21" s="41"/>
      <c r="AJD21" s="41"/>
      <c r="AJE21" s="41"/>
      <c r="AJF21" s="41"/>
      <c r="AJG21" s="41"/>
      <c r="AJH21" s="41"/>
      <c r="AJI21" s="41"/>
      <c r="AJJ21" s="41"/>
      <c r="AJK21" s="41"/>
      <c r="AJL21" s="41"/>
      <c r="AJM21" s="41"/>
      <c r="AJN21" s="41"/>
      <c r="AJO21" s="41"/>
      <c r="AJP21" s="41"/>
      <c r="AJQ21" s="41"/>
      <c r="AJR21" s="41"/>
      <c r="AJS21" s="41"/>
      <c r="AJT21" s="41"/>
      <c r="AJU21" s="41"/>
      <c r="AJV21" s="41"/>
      <c r="AJW21" s="41"/>
      <c r="AJX21" s="41"/>
      <c r="AJY21" s="41"/>
      <c r="AJZ21" s="41"/>
      <c r="AKA21" s="41"/>
      <c r="AKB21" s="41"/>
      <c r="AKC21" s="41"/>
      <c r="AKD21" s="41"/>
      <c r="AKE21" s="41"/>
      <c r="AKF21" s="41"/>
      <c r="AKG21" s="41"/>
      <c r="AKH21" s="41"/>
      <c r="AKI21" s="41"/>
      <c r="AKJ21" s="41"/>
      <c r="AKK21" s="41"/>
      <c r="AKL21" s="41"/>
      <c r="AKM21" s="41"/>
      <c r="AKN21" s="41"/>
      <c r="AKO21" s="41"/>
      <c r="AKP21" s="41"/>
      <c r="AKQ21" s="41"/>
      <c r="AKR21" s="41"/>
      <c r="AKS21" s="41"/>
      <c r="AKT21" s="41"/>
      <c r="AKU21" s="41"/>
      <c r="AKV21" s="41"/>
      <c r="AKW21" s="41"/>
      <c r="AKX21" s="41"/>
      <c r="AKY21" s="41"/>
      <c r="AKZ21" s="41"/>
      <c r="ALA21" s="41"/>
      <c r="ALB21" s="41"/>
      <c r="ALC21" s="41"/>
      <c r="ALD21" s="41"/>
      <c r="ALE21" s="41"/>
      <c r="ALF21" s="41"/>
      <c r="ALG21" s="41"/>
      <c r="ALH21" s="41"/>
      <c r="ALI21" s="41"/>
      <c r="ALJ21" s="41"/>
      <c r="ALK21" s="41"/>
      <c r="ALL21" s="41"/>
      <c r="ALM21" s="41"/>
      <c r="ALN21" s="41"/>
      <c r="ALO21" s="41"/>
      <c r="ALP21" s="41"/>
      <c r="ALQ21" s="41"/>
      <c r="ALR21" s="41"/>
      <c r="ALS21" s="41"/>
      <c r="ALT21" s="41"/>
      <c r="ALU21" s="41"/>
      <c r="ALV21" s="41"/>
      <c r="ALW21" s="41"/>
      <c r="ALX21" s="41"/>
      <c r="ALY21" s="41"/>
      <c r="ALZ21" s="41"/>
      <c r="AMA21" s="41"/>
      <c r="AMB21" s="41"/>
      <c r="AMC21" s="41"/>
      <c r="AMD21" s="41"/>
      <c r="AME21" s="41"/>
      <c r="AMF21" s="41"/>
      <c r="AMG21" s="41"/>
      <c r="AMH21" s="41"/>
      <c r="AMI21" s="41"/>
      <c r="AMJ21" s="41"/>
      <c r="AMK21" s="41"/>
    </row>
    <row r="22" spans="1:1025" s="42" customFormat="1" ht="15.75" x14ac:dyDescent="0.25">
      <c r="A22" s="43" t="s">
        <v>11</v>
      </c>
      <c r="B22" s="37" t="s">
        <v>117</v>
      </c>
      <c r="C22" s="37" t="s">
        <v>32</v>
      </c>
      <c r="D22" s="38"/>
      <c r="E22" s="37" t="s">
        <v>119</v>
      </c>
      <c r="F22" s="39" t="s">
        <v>115</v>
      </c>
      <c r="G22" s="40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  <c r="BA22" s="41"/>
      <c r="BB22" s="41"/>
      <c r="BC22" s="41"/>
      <c r="BD22" s="41"/>
      <c r="BE22" s="41"/>
      <c r="BF22" s="41"/>
      <c r="BG22" s="41"/>
      <c r="BH22" s="41"/>
      <c r="BI22" s="41"/>
      <c r="BJ22" s="41"/>
      <c r="BK22" s="41"/>
      <c r="BL22" s="41"/>
      <c r="BM22" s="41"/>
      <c r="BN22" s="41"/>
      <c r="BO22" s="41"/>
      <c r="BP22" s="41"/>
      <c r="BQ22" s="41"/>
      <c r="BR22" s="41"/>
      <c r="BS22" s="41"/>
      <c r="BT22" s="41"/>
      <c r="BU22" s="41"/>
      <c r="BV22" s="41"/>
      <c r="BW22" s="41"/>
      <c r="BX22" s="41"/>
      <c r="BY22" s="41"/>
      <c r="BZ22" s="41"/>
      <c r="CA22" s="41"/>
      <c r="CB22" s="41"/>
      <c r="CC22" s="41"/>
      <c r="CD22" s="41"/>
      <c r="CE22" s="41"/>
      <c r="CF22" s="41"/>
      <c r="CG22" s="41"/>
      <c r="CH22" s="41"/>
      <c r="CI22" s="41"/>
      <c r="CJ22" s="41"/>
      <c r="CK22" s="41"/>
      <c r="CL22" s="41"/>
      <c r="CM22" s="41"/>
      <c r="CN22" s="41"/>
      <c r="CO22" s="41"/>
      <c r="CP22" s="41"/>
      <c r="CQ22" s="41"/>
      <c r="CR22" s="41"/>
      <c r="CS22" s="41"/>
      <c r="CT22" s="41"/>
      <c r="CU22" s="41"/>
      <c r="CV22" s="41"/>
      <c r="CW22" s="41"/>
      <c r="CX22" s="41"/>
      <c r="CY22" s="41"/>
      <c r="CZ22" s="41"/>
      <c r="DA22" s="41"/>
      <c r="DB22" s="41"/>
      <c r="DC22" s="41"/>
      <c r="DD22" s="41"/>
      <c r="DE22" s="41"/>
      <c r="DF22" s="41"/>
      <c r="DG22" s="41"/>
      <c r="DH22" s="41"/>
      <c r="DI22" s="41"/>
      <c r="DJ22" s="41"/>
      <c r="DK22" s="41"/>
      <c r="DL22" s="41"/>
      <c r="DM22" s="41"/>
      <c r="DN22" s="41"/>
      <c r="DO22" s="41"/>
      <c r="DP22" s="41"/>
      <c r="DQ22" s="41"/>
      <c r="DR22" s="41"/>
      <c r="DS22" s="41"/>
      <c r="DT22" s="41"/>
      <c r="DU22" s="41"/>
      <c r="DV22" s="41"/>
      <c r="DW22" s="41"/>
      <c r="DX22" s="41"/>
      <c r="DY22" s="41"/>
      <c r="DZ22" s="41"/>
      <c r="EA22" s="41"/>
      <c r="EB22" s="41"/>
      <c r="EC22" s="41"/>
      <c r="ED22" s="41"/>
      <c r="EE22" s="41"/>
      <c r="EF22" s="41"/>
      <c r="EG22" s="41"/>
      <c r="EH22" s="41"/>
      <c r="EI22" s="41"/>
      <c r="EJ22" s="41"/>
      <c r="EK22" s="41"/>
      <c r="EL22" s="41"/>
      <c r="EM22" s="41"/>
      <c r="EN22" s="41"/>
      <c r="EO22" s="41"/>
      <c r="EP22" s="41"/>
      <c r="EQ22" s="41"/>
      <c r="ER22" s="41"/>
      <c r="ES22" s="41"/>
      <c r="ET22" s="41"/>
      <c r="EU22" s="41"/>
      <c r="EV22" s="41"/>
      <c r="EW22" s="41"/>
      <c r="EX22" s="41"/>
      <c r="EY22" s="41"/>
      <c r="EZ22" s="41"/>
      <c r="FA22" s="41"/>
      <c r="FB22" s="41"/>
      <c r="FC22" s="41"/>
      <c r="FD22" s="41"/>
      <c r="FE22" s="41"/>
      <c r="FF22" s="41"/>
      <c r="FG22" s="41"/>
      <c r="FH22" s="41"/>
      <c r="FI22" s="41"/>
      <c r="FJ22" s="41"/>
      <c r="FK22" s="41"/>
      <c r="FL22" s="41"/>
      <c r="FM22" s="41"/>
      <c r="FN22" s="41"/>
      <c r="FO22" s="41"/>
      <c r="FP22" s="41"/>
      <c r="FQ22" s="41"/>
      <c r="FR22" s="41"/>
      <c r="FS22" s="41"/>
      <c r="FT22" s="41"/>
      <c r="FU22" s="41"/>
      <c r="FV22" s="41"/>
      <c r="FW22" s="41"/>
      <c r="FX22" s="41"/>
      <c r="FY22" s="41"/>
      <c r="FZ22" s="41"/>
      <c r="GA22" s="41"/>
      <c r="GB22" s="41"/>
      <c r="GC22" s="41"/>
      <c r="GD22" s="41"/>
      <c r="GE22" s="41"/>
      <c r="GF22" s="41"/>
      <c r="GG22" s="41"/>
      <c r="GH22" s="41"/>
      <c r="GI22" s="41"/>
      <c r="GJ22" s="41"/>
      <c r="GK22" s="41"/>
      <c r="GL22" s="41"/>
      <c r="GM22" s="41"/>
      <c r="GN22" s="41"/>
      <c r="GO22" s="41"/>
      <c r="GP22" s="41"/>
      <c r="GQ22" s="41"/>
      <c r="GR22" s="41"/>
      <c r="GS22" s="41"/>
      <c r="GT22" s="41"/>
      <c r="GU22" s="41"/>
      <c r="GV22" s="41"/>
      <c r="GW22" s="41"/>
      <c r="GX22" s="41"/>
      <c r="GY22" s="41"/>
      <c r="GZ22" s="41"/>
      <c r="HA22" s="41"/>
      <c r="HB22" s="41"/>
      <c r="HC22" s="41"/>
      <c r="HD22" s="41"/>
      <c r="HE22" s="41"/>
      <c r="HF22" s="41"/>
      <c r="HG22" s="41"/>
      <c r="HH22" s="41"/>
      <c r="HI22" s="41"/>
      <c r="HJ22" s="41"/>
      <c r="HK22" s="41"/>
      <c r="HL22" s="41"/>
      <c r="HM22" s="41"/>
      <c r="HN22" s="41"/>
      <c r="HO22" s="41"/>
      <c r="HP22" s="41"/>
      <c r="HQ22" s="41"/>
      <c r="HR22" s="41"/>
      <c r="HS22" s="41"/>
      <c r="HT22" s="41"/>
      <c r="HU22" s="41"/>
      <c r="HV22" s="41"/>
      <c r="HW22" s="41"/>
      <c r="HX22" s="41"/>
      <c r="HY22" s="41"/>
      <c r="HZ22" s="41"/>
      <c r="IA22" s="41"/>
      <c r="IB22" s="41"/>
      <c r="IC22" s="41"/>
      <c r="ID22" s="41"/>
      <c r="IE22" s="41"/>
      <c r="IF22" s="41"/>
      <c r="IG22" s="41"/>
      <c r="IH22" s="41"/>
      <c r="II22" s="41"/>
      <c r="IJ22" s="41"/>
      <c r="IK22" s="41"/>
      <c r="IL22" s="41"/>
      <c r="IM22" s="41"/>
      <c r="IN22" s="41"/>
      <c r="IO22" s="41"/>
      <c r="IP22" s="41"/>
      <c r="IQ22" s="41"/>
      <c r="IR22" s="41"/>
      <c r="IS22" s="41"/>
      <c r="IT22" s="41"/>
      <c r="IU22" s="41"/>
      <c r="IV22" s="41"/>
      <c r="IW22" s="41"/>
      <c r="IX22" s="41"/>
      <c r="IY22" s="41"/>
      <c r="IZ22" s="41"/>
      <c r="JA22" s="41"/>
      <c r="JB22" s="41"/>
      <c r="JC22" s="41"/>
      <c r="JD22" s="41"/>
      <c r="JE22" s="41"/>
      <c r="JF22" s="41"/>
      <c r="JG22" s="41"/>
      <c r="JH22" s="41"/>
      <c r="JI22" s="41"/>
      <c r="JJ22" s="41"/>
      <c r="JK22" s="41"/>
      <c r="JL22" s="41"/>
      <c r="JM22" s="41"/>
      <c r="JN22" s="41"/>
      <c r="JO22" s="41"/>
      <c r="JP22" s="41"/>
      <c r="JQ22" s="41"/>
      <c r="JR22" s="41"/>
      <c r="JS22" s="41"/>
      <c r="JT22" s="41"/>
      <c r="JU22" s="41"/>
      <c r="JV22" s="41"/>
      <c r="JW22" s="41"/>
      <c r="JX22" s="41"/>
      <c r="JY22" s="41"/>
      <c r="JZ22" s="41"/>
      <c r="KA22" s="41"/>
      <c r="KB22" s="41"/>
      <c r="KC22" s="41"/>
      <c r="KD22" s="41"/>
      <c r="KE22" s="41"/>
      <c r="KF22" s="41"/>
      <c r="KG22" s="41"/>
      <c r="KH22" s="41"/>
      <c r="KI22" s="41"/>
      <c r="KJ22" s="41"/>
      <c r="KK22" s="41"/>
      <c r="KL22" s="41"/>
      <c r="KM22" s="41"/>
      <c r="KN22" s="41"/>
      <c r="KO22" s="41"/>
      <c r="KP22" s="41"/>
      <c r="KQ22" s="41"/>
      <c r="KR22" s="41"/>
      <c r="KS22" s="41"/>
      <c r="KT22" s="41"/>
      <c r="KU22" s="41"/>
      <c r="KV22" s="41"/>
      <c r="KW22" s="41"/>
      <c r="KX22" s="41"/>
      <c r="KY22" s="41"/>
      <c r="KZ22" s="41"/>
      <c r="LA22" s="41"/>
      <c r="LB22" s="41"/>
      <c r="LC22" s="41"/>
      <c r="LD22" s="41"/>
      <c r="LE22" s="41"/>
      <c r="LF22" s="41"/>
      <c r="LG22" s="41"/>
      <c r="LH22" s="41"/>
      <c r="LI22" s="41"/>
      <c r="LJ22" s="41"/>
      <c r="LK22" s="41"/>
      <c r="LL22" s="41"/>
      <c r="LM22" s="41"/>
      <c r="LN22" s="41"/>
      <c r="LO22" s="41"/>
      <c r="LP22" s="41"/>
      <c r="LQ22" s="41"/>
      <c r="LR22" s="41"/>
      <c r="LS22" s="41"/>
      <c r="LT22" s="41"/>
      <c r="LU22" s="41"/>
      <c r="LV22" s="41"/>
      <c r="LW22" s="41"/>
      <c r="LX22" s="41"/>
      <c r="LY22" s="41"/>
      <c r="LZ22" s="41"/>
      <c r="MA22" s="41"/>
      <c r="MB22" s="41"/>
      <c r="MC22" s="41"/>
      <c r="MD22" s="41"/>
      <c r="ME22" s="41"/>
      <c r="MF22" s="41"/>
      <c r="MG22" s="41"/>
      <c r="MH22" s="41"/>
      <c r="MI22" s="41"/>
      <c r="MJ22" s="41"/>
      <c r="MK22" s="41"/>
      <c r="ML22" s="41"/>
      <c r="MM22" s="41"/>
      <c r="MN22" s="41"/>
      <c r="MO22" s="41"/>
      <c r="MP22" s="41"/>
      <c r="MQ22" s="41"/>
      <c r="MR22" s="41"/>
      <c r="MS22" s="41"/>
      <c r="MT22" s="41"/>
      <c r="MU22" s="41"/>
      <c r="MV22" s="41"/>
      <c r="MW22" s="41"/>
      <c r="MX22" s="41"/>
      <c r="MY22" s="41"/>
      <c r="MZ22" s="41"/>
      <c r="NA22" s="41"/>
      <c r="NB22" s="41"/>
      <c r="NC22" s="41"/>
      <c r="ND22" s="41"/>
      <c r="NE22" s="41"/>
      <c r="NF22" s="41"/>
      <c r="NG22" s="41"/>
      <c r="NH22" s="41"/>
      <c r="NI22" s="41"/>
      <c r="NJ22" s="41"/>
      <c r="NK22" s="41"/>
      <c r="NL22" s="41"/>
      <c r="NM22" s="41"/>
      <c r="NN22" s="41"/>
      <c r="NO22" s="41"/>
      <c r="NP22" s="41"/>
      <c r="NQ22" s="41"/>
      <c r="NR22" s="41"/>
      <c r="NS22" s="41"/>
      <c r="NT22" s="41"/>
      <c r="NU22" s="41"/>
      <c r="NV22" s="41"/>
      <c r="NW22" s="41"/>
      <c r="NX22" s="41"/>
      <c r="NY22" s="41"/>
      <c r="NZ22" s="41"/>
      <c r="OA22" s="41"/>
      <c r="OB22" s="41"/>
      <c r="OC22" s="41"/>
      <c r="OD22" s="41"/>
      <c r="OE22" s="41"/>
      <c r="OF22" s="41"/>
      <c r="OG22" s="41"/>
      <c r="OH22" s="41"/>
      <c r="OI22" s="41"/>
      <c r="OJ22" s="41"/>
      <c r="OK22" s="41"/>
      <c r="OL22" s="41"/>
      <c r="OM22" s="41"/>
      <c r="ON22" s="41"/>
      <c r="OO22" s="41"/>
      <c r="OP22" s="41"/>
      <c r="OQ22" s="41"/>
      <c r="OR22" s="41"/>
      <c r="OS22" s="41"/>
      <c r="OT22" s="41"/>
      <c r="OU22" s="41"/>
      <c r="OV22" s="41"/>
      <c r="OW22" s="41"/>
      <c r="OX22" s="41"/>
      <c r="OY22" s="41"/>
      <c r="OZ22" s="41"/>
      <c r="PA22" s="41"/>
      <c r="PB22" s="41"/>
      <c r="PC22" s="41"/>
      <c r="PD22" s="41"/>
      <c r="PE22" s="41"/>
      <c r="PF22" s="41"/>
      <c r="PG22" s="41"/>
      <c r="PH22" s="41"/>
      <c r="PI22" s="41"/>
      <c r="PJ22" s="41"/>
      <c r="PK22" s="41"/>
      <c r="PL22" s="41"/>
      <c r="PM22" s="41"/>
      <c r="PN22" s="41"/>
      <c r="PO22" s="41"/>
      <c r="PP22" s="41"/>
      <c r="PQ22" s="41"/>
      <c r="PR22" s="41"/>
      <c r="PS22" s="41"/>
      <c r="PT22" s="41"/>
      <c r="PU22" s="41"/>
      <c r="PV22" s="41"/>
      <c r="PW22" s="41"/>
      <c r="PX22" s="41"/>
      <c r="PY22" s="41"/>
      <c r="PZ22" s="41"/>
      <c r="QA22" s="41"/>
      <c r="QB22" s="41"/>
      <c r="QC22" s="41"/>
      <c r="QD22" s="41"/>
      <c r="QE22" s="41"/>
      <c r="QF22" s="41"/>
      <c r="QG22" s="41"/>
      <c r="QH22" s="41"/>
      <c r="QI22" s="41"/>
      <c r="QJ22" s="41"/>
      <c r="QK22" s="41"/>
      <c r="QL22" s="41"/>
      <c r="QM22" s="41"/>
      <c r="QN22" s="41"/>
      <c r="QO22" s="41"/>
      <c r="QP22" s="41"/>
      <c r="QQ22" s="41"/>
      <c r="QR22" s="41"/>
      <c r="QS22" s="41"/>
      <c r="QT22" s="41"/>
      <c r="QU22" s="41"/>
      <c r="QV22" s="41"/>
      <c r="QW22" s="41"/>
      <c r="QX22" s="41"/>
      <c r="QY22" s="41"/>
      <c r="QZ22" s="41"/>
      <c r="RA22" s="41"/>
      <c r="RB22" s="41"/>
      <c r="RC22" s="41"/>
      <c r="RD22" s="41"/>
      <c r="RE22" s="41"/>
      <c r="RF22" s="41"/>
      <c r="RG22" s="41"/>
      <c r="RH22" s="41"/>
      <c r="RI22" s="41"/>
      <c r="RJ22" s="41"/>
      <c r="RK22" s="41"/>
      <c r="RL22" s="41"/>
      <c r="RM22" s="41"/>
      <c r="RN22" s="41"/>
      <c r="RO22" s="41"/>
      <c r="RP22" s="41"/>
      <c r="RQ22" s="41"/>
      <c r="RR22" s="41"/>
      <c r="RS22" s="41"/>
      <c r="RT22" s="41"/>
      <c r="RU22" s="41"/>
      <c r="RV22" s="41"/>
      <c r="RW22" s="41"/>
      <c r="RX22" s="41"/>
      <c r="RY22" s="41"/>
      <c r="RZ22" s="41"/>
      <c r="SA22" s="41"/>
      <c r="SB22" s="41"/>
      <c r="SC22" s="41"/>
      <c r="SD22" s="41"/>
      <c r="SE22" s="41"/>
      <c r="SF22" s="41"/>
      <c r="SG22" s="41"/>
      <c r="SH22" s="41"/>
      <c r="SI22" s="41"/>
      <c r="SJ22" s="41"/>
      <c r="SK22" s="41"/>
      <c r="SL22" s="41"/>
      <c r="SM22" s="41"/>
      <c r="SN22" s="41"/>
      <c r="SO22" s="41"/>
      <c r="SP22" s="41"/>
      <c r="SQ22" s="41"/>
      <c r="SR22" s="41"/>
      <c r="SS22" s="41"/>
      <c r="ST22" s="41"/>
      <c r="SU22" s="41"/>
      <c r="SV22" s="41"/>
      <c r="SW22" s="41"/>
      <c r="SX22" s="41"/>
      <c r="SY22" s="41"/>
      <c r="SZ22" s="41"/>
      <c r="TA22" s="41"/>
      <c r="TB22" s="41"/>
      <c r="TC22" s="41"/>
      <c r="TD22" s="41"/>
      <c r="TE22" s="41"/>
      <c r="TF22" s="41"/>
      <c r="TG22" s="41"/>
      <c r="TH22" s="41"/>
      <c r="TI22" s="41"/>
      <c r="TJ22" s="41"/>
      <c r="TK22" s="41"/>
      <c r="TL22" s="41"/>
      <c r="TM22" s="41"/>
      <c r="TN22" s="41"/>
      <c r="TO22" s="41"/>
      <c r="TP22" s="41"/>
      <c r="TQ22" s="41"/>
      <c r="TR22" s="41"/>
      <c r="TS22" s="41"/>
      <c r="TT22" s="41"/>
      <c r="TU22" s="41"/>
      <c r="TV22" s="41"/>
      <c r="TW22" s="41"/>
      <c r="TX22" s="41"/>
      <c r="TY22" s="41"/>
      <c r="TZ22" s="41"/>
      <c r="UA22" s="41"/>
      <c r="UB22" s="41"/>
      <c r="UC22" s="41"/>
      <c r="UD22" s="41"/>
      <c r="UE22" s="41"/>
      <c r="UF22" s="41"/>
      <c r="UG22" s="41"/>
      <c r="UH22" s="41"/>
      <c r="UI22" s="41"/>
      <c r="UJ22" s="41"/>
      <c r="UK22" s="41"/>
      <c r="UL22" s="41"/>
      <c r="UM22" s="41"/>
      <c r="UN22" s="41"/>
      <c r="UO22" s="41"/>
      <c r="UP22" s="41"/>
      <c r="UQ22" s="41"/>
      <c r="UR22" s="41"/>
      <c r="US22" s="41"/>
      <c r="UT22" s="41"/>
      <c r="UU22" s="41"/>
      <c r="UV22" s="41"/>
      <c r="UW22" s="41"/>
      <c r="UX22" s="41"/>
      <c r="UY22" s="41"/>
      <c r="UZ22" s="41"/>
      <c r="VA22" s="41"/>
      <c r="VB22" s="41"/>
      <c r="VC22" s="41"/>
      <c r="VD22" s="41"/>
      <c r="VE22" s="41"/>
      <c r="VF22" s="41"/>
      <c r="VG22" s="41"/>
      <c r="VH22" s="41"/>
      <c r="VI22" s="41"/>
      <c r="VJ22" s="41"/>
      <c r="VK22" s="41"/>
      <c r="VL22" s="41"/>
      <c r="VM22" s="41"/>
      <c r="VN22" s="41"/>
      <c r="VO22" s="41"/>
      <c r="VP22" s="41"/>
      <c r="VQ22" s="41"/>
      <c r="VR22" s="41"/>
      <c r="VS22" s="41"/>
      <c r="VT22" s="41"/>
      <c r="VU22" s="41"/>
      <c r="VV22" s="41"/>
      <c r="VW22" s="41"/>
      <c r="VX22" s="41"/>
      <c r="VY22" s="41"/>
      <c r="VZ22" s="41"/>
      <c r="WA22" s="41"/>
      <c r="WB22" s="41"/>
      <c r="WC22" s="41"/>
      <c r="WD22" s="41"/>
      <c r="WE22" s="41"/>
      <c r="WF22" s="41"/>
      <c r="WG22" s="41"/>
      <c r="WH22" s="41"/>
      <c r="WI22" s="41"/>
      <c r="WJ22" s="41"/>
      <c r="WK22" s="41"/>
      <c r="WL22" s="41"/>
      <c r="WM22" s="41"/>
      <c r="WN22" s="41"/>
      <c r="WO22" s="41"/>
      <c r="WP22" s="41"/>
      <c r="WQ22" s="41"/>
      <c r="WR22" s="41"/>
      <c r="WS22" s="41"/>
      <c r="WT22" s="41"/>
      <c r="WU22" s="41"/>
      <c r="WV22" s="41"/>
      <c r="WW22" s="41"/>
      <c r="WX22" s="41"/>
      <c r="WY22" s="41"/>
      <c r="WZ22" s="41"/>
      <c r="XA22" s="41"/>
      <c r="XB22" s="41"/>
      <c r="XC22" s="41"/>
      <c r="XD22" s="41"/>
      <c r="XE22" s="41"/>
      <c r="XF22" s="41"/>
      <c r="XG22" s="41"/>
      <c r="XH22" s="41"/>
      <c r="XI22" s="41"/>
      <c r="XJ22" s="41"/>
      <c r="XK22" s="41"/>
      <c r="XL22" s="41"/>
      <c r="XM22" s="41"/>
      <c r="XN22" s="41"/>
      <c r="XO22" s="41"/>
      <c r="XP22" s="41"/>
      <c r="XQ22" s="41"/>
      <c r="XR22" s="41"/>
      <c r="XS22" s="41"/>
      <c r="XT22" s="41"/>
      <c r="XU22" s="41"/>
      <c r="XV22" s="41"/>
      <c r="XW22" s="41"/>
      <c r="XX22" s="41"/>
      <c r="XY22" s="41"/>
      <c r="XZ22" s="41"/>
      <c r="YA22" s="41"/>
      <c r="YB22" s="41"/>
      <c r="YC22" s="41"/>
      <c r="YD22" s="41"/>
      <c r="YE22" s="41"/>
      <c r="YF22" s="41"/>
      <c r="YG22" s="41"/>
      <c r="YH22" s="41"/>
      <c r="YI22" s="41"/>
      <c r="YJ22" s="41"/>
      <c r="YK22" s="41"/>
      <c r="YL22" s="41"/>
      <c r="YM22" s="41"/>
      <c r="YN22" s="41"/>
      <c r="YO22" s="41"/>
      <c r="YP22" s="41"/>
      <c r="YQ22" s="41"/>
      <c r="YR22" s="41"/>
      <c r="YS22" s="41"/>
      <c r="YT22" s="41"/>
      <c r="YU22" s="41"/>
      <c r="YV22" s="41"/>
      <c r="YW22" s="41"/>
      <c r="YX22" s="41"/>
      <c r="YY22" s="41"/>
      <c r="YZ22" s="41"/>
      <c r="ZA22" s="41"/>
      <c r="ZB22" s="41"/>
      <c r="ZC22" s="41"/>
      <c r="ZD22" s="41"/>
      <c r="ZE22" s="41"/>
      <c r="ZF22" s="41"/>
      <c r="ZG22" s="41"/>
      <c r="ZH22" s="41"/>
      <c r="ZI22" s="41"/>
      <c r="ZJ22" s="41"/>
      <c r="ZK22" s="41"/>
      <c r="ZL22" s="41"/>
      <c r="ZM22" s="41"/>
      <c r="ZN22" s="41"/>
      <c r="ZO22" s="41"/>
      <c r="ZP22" s="41"/>
      <c r="ZQ22" s="41"/>
      <c r="ZR22" s="41"/>
      <c r="ZS22" s="41"/>
      <c r="ZT22" s="41"/>
      <c r="ZU22" s="41"/>
      <c r="ZV22" s="41"/>
      <c r="ZW22" s="41"/>
      <c r="ZX22" s="41"/>
      <c r="ZY22" s="41"/>
      <c r="ZZ22" s="41"/>
      <c r="AAA22" s="41"/>
      <c r="AAB22" s="41"/>
      <c r="AAC22" s="41"/>
      <c r="AAD22" s="41"/>
      <c r="AAE22" s="41"/>
      <c r="AAF22" s="41"/>
      <c r="AAG22" s="41"/>
      <c r="AAH22" s="41"/>
      <c r="AAI22" s="41"/>
      <c r="AAJ22" s="41"/>
      <c r="AAK22" s="41"/>
      <c r="AAL22" s="41"/>
      <c r="AAM22" s="41"/>
      <c r="AAN22" s="41"/>
      <c r="AAO22" s="41"/>
      <c r="AAP22" s="41"/>
      <c r="AAQ22" s="41"/>
      <c r="AAR22" s="41"/>
      <c r="AAS22" s="41"/>
      <c r="AAT22" s="41"/>
      <c r="AAU22" s="41"/>
      <c r="AAV22" s="41"/>
      <c r="AAW22" s="41"/>
      <c r="AAX22" s="41"/>
      <c r="AAY22" s="41"/>
      <c r="AAZ22" s="41"/>
      <c r="ABA22" s="41"/>
      <c r="ABB22" s="41"/>
      <c r="ABC22" s="41"/>
      <c r="ABD22" s="41"/>
      <c r="ABE22" s="41"/>
      <c r="ABF22" s="41"/>
      <c r="ABG22" s="41"/>
      <c r="ABH22" s="41"/>
      <c r="ABI22" s="41"/>
      <c r="ABJ22" s="41"/>
      <c r="ABK22" s="41"/>
      <c r="ABL22" s="41"/>
      <c r="ABM22" s="41"/>
      <c r="ABN22" s="41"/>
      <c r="ABO22" s="41"/>
      <c r="ABP22" s="41"/>
      <c r="ABQ22" s="41"/>
      <c r="ABR22" s="41"/>
      <c r="ABS22" s="41"/>
      <c r="ABT22" s="41"/>
      <c r="ABU22" s="41"/>
      <c r="ABV22" s="41"/>
      <c r="ABW22" s="41"/>
      <c r="ABX22" s="41"/>
      <c r="ABY22" s="41"/>
      <c r="ABZ22" s="41"/>
      <c r="ACA22" s="41"/>
      <c r="ACB22" s="41"/>
      <c r="ACC22" s="41"/>
      <c r="ACD22" s="41"/>
      <c r="ACE22" s="41"/>
      <c r="ACF22" s="41"/>
      <c r="ACG22" s="41"/>
      <c r="ACH22" s="41"/>
      <c r="ACI22" s="41"/>
      <c r="ACJ22" s="41"/>
      <c r="ACK22" s="41"/>
      <c r="ACL22" s="41"/>
      <c r="ACM22" s="41"/>
      <c r="ACN22" s="41"/>
      <c r="ACO22" s="41"/>
      <c r="ACP22" s="41"/>
      <c r="ACQ22" s="41"/>
      <c r="ACR22" s="41"/>
      <c r="ACS22" s="41"/>
      <c r="ACT22" s="41"/>
      <c r="ACU22" s="41"/>
      <c r="ACV22" s="41"/>
      <c r="ACW22" s="41"/>
      <c r="ACX22" s="41"/>
      <c r="ACY22" s="41"/>
      <c r="ACZ22" s="41"/>
      <c r="ADA22" s="41"/>
      <c r="ADB22" s="41"/>
      <c r="ADC22" s="41"/>
      <c r="ADD22" s="41"/>
      <c r="ADE22" s="41"/>
      <c r="ADF22" s="41"/>
      <c r="ADG22" s="41"/>
      <c r="ADH22" s="41"/>
      <c r="ADI22" s="41"/>
      <c r="ADJ22" s="41"/>
      <c r="ADK22" s="41"/>
      <c r="ADL22" s="41"/>
      <c r="ADM22" s="41"/>
      <c r="ADN22" s="41"/>
      <c r="ADO22" s="41"/>
      <c r="ADP22" s="41"/>
      <c r="ADQ22" s="41"/>
      <c r="ADR22" s="41"/>
      <c r="ADS22" s="41"/>
      <c r="ADT22" s="41"/>
      <c r="ADU22" s="41"/>
      <c r="ADV22" s="41"/>
      <c r="ADW22" s="41"/>
      <c r="ADX22" s="41"/>
      <c r="ADY22" s="41"/>
      <c r="ADZ22" s="41"/>
      <c r="AEA22" s="41"/>
      <c r="AEB22" s="41"/>
      <c r="AEC22" s="41"/>
      <c r="AED22" s="41"/>
      <c r="AEE22" s="41"/>
      <c r="AEF22" s="41"/>
      <c r="AEG22" s="41"/>
      <c r="AEH22" s="41"/>
      <c r="AEI22" s="41"/>
      <c r="AEJ22" s="41"/>
      <c r="AEK22" s="41"/>
      <c r="AEL22" s="41"/>
      <c r="AEM22" s="41"/>
      <c r="AEN22" s="41"/>
      <c r="AEO22" s="41"/>
      <c r="AEP22" s="41"/>
      <c r="AEQ22" s="41"/>
      <c r="AER22" s="41"/>
      <c r="AES22" s="41"/>
      <c r="AET22" s="41"/>
      <c r="AEU22" s="41"/>
      <c r="AEV22" s="41"/>
      <c r="AEW22" s="41"/>
      <c r="AEX22" s="41"/>
      <c r="AEY22" s="41"/>
      <c r="AEZ22" s="41"/>
      <c r="AFA22" s="41"/>
      <c r="AFB22" s="41"/>
      <c r="AFC22" s="41"/>
      <c r="AFD22" s="41"/>
      <c r="AFE22" s="41"/>
      <c r="AFF22" s="41"/>
      <c r="AFG22" s="41"/>
      <c r="AFH22" s="41"/>
      <c r="AFI22" s="41"/>
      <c r="AFJ22" s="41"/>
      <c r="AFK22" s="41"/>
      <c r="AFL22" s="41"/>
      <c r="AFM22" s="41"/>
      <c r="AFN22" s="41"/>
      <c r="AFO22" s="41"/>
      <c r="AFP22" s="41"/>
      <c r="AFQ22" s="41"/>
      <c r="AFR22" s="41"/>
      <c r="AFS22" s="41"/>
      <c r="AFT22" s="41"/>
      <c r="AFU22" s="41"/>
      <c r="AFV22" s="41"/>
      <c r="AFW22" s="41"/>
      <c r="AFX22" s="41"/>
      <c r="AFY22" s="41"/>
      <c r="AFZ22" s="41"/>
      <c r="AGA22" s="41"/>
      <c r="AGB22" s="41"/>
      <c r="AGC22" s="41"/>
      <c r="AGD22" s="41"/>
      <c r="AGE22" s="41"/>
      <c r="AGF22" s="41"/>
      <c r="AGG22" s="41"/>
      <c r="AGH22" s="41"/>
      <c r="AGI22" s="41"/>
      <c r="AGJ22" s="41"/>
      <c r="AGK22" s="41"/>
      <c r="AGL22" s="41"/>
      <c r="AGM22" s="41"/>
      <c r="AGN22" s="41"/>
      <c r="AGO22" s="41"/>
      <c r="AGP22" s="41"/>
      <c r="AGQ22" s="41"/>
      <c r="AGR22" s="41"/>
      <c r="AGS22" s="41"/>
      <c r="AGT22" s="41"/>
      <c r="AGU22" s="41"/>
      <c r="AGV22" s="41"/>
      <c r="AGW22" s="41"/>
      <c r="AGX22" s="41"/>
      <c r="AGY22" s="41"/>
      <c r="AGZ22" s="41"/>
      <c r="AHA22" s="41"/>
      <c r="AHB22" s="41"/>
      <c r="AHC22" s="41"/>
      <c r="AHD22" s="41"/>
      <c r="AHE22" s="41"/>
      <c r="AHF22" s="41"/>
      <c r="AHG22" s="41"/>
      <c r="AHH22" s="41"/>
      <c r="AHI22" s="41"/>
      <c r="AHJ22" s="41"/>
      <c r="AHK22" s="41"/>
      <c r="AHL22" s="41"/>
      <c r="AHM22" s="41"/>
      <c r="AHN22" s="41"/>
      <c r="AHO22" s="41"/>
      <c r="AHP22" s="41"/>
      <c r="AHQ22" s="41"/>
      <c r="AHR22" s="41"/>
      <c r="AHS22" s="41"/>
      <c r="AHT22" s="41"/>
      <c r="AHU22" s="41"/>
      <c r="AHV22" s="41"/>
      <c r="AHW22" s="41"/>
      <c r="AHX22" s="41"/>
      <c r="AHY22" s="41"/>
      <c r="AHZ22" s="41"/>
      <c r="AIA22" s="41"/>
      <c r="AIB22" s="41"/>
      <c r="AIC22" s="41"/>
      <c r="AID22" s="41"/>
      <c r="AIE22" s="41"/>
      <c r="AIF22" s="41"/>
      <c r="AIG22" s="41"/>
      <c r="AIH22" s="41"/>
      <c r="AII22" s="41"/>
      <c r="AIJ22" s="41"/>
      <c r="AIK22" s="41"/>
      <c r="AIL22" s="41"/>
      <c r="AIM22" s="41"/>
      <c r="AIN22" s="41"/>
      <c r="AIO22" s="41"/>
      <c r="AIP22" s="41"/>
      <c r="AIQ22" s="41"/>
      <c r="AIR22" s="41"/>
      <c r="AIS22" s="41"/>
      <c r="AIT22" s="41"/>
      <c r="AIU22" s="41"/>
      <c r="AIV22" s="41"/>
      <c r="AIW22" s="41"/>
      <c r="AIX22" s="41"/>
      <c r="AIY22" s="41"/>
      <c r="AIZ22" s="41"/>
      <c r="AJA22" s="41"/>
      <c r="AJB22" s="41"/>
      <c r="AJC22" s="41"/>
      <c r="AJD22" s="41"/>
      <c r="AJE22" s="41"/>
      <c r="AJF22" s="41"/>
      <c r="AJG22" s="41"/>
      <c r="AJH22" s="41"/>
      <c r="AJI22" s="41"/>
      <c r="AJJ22" s="41"/>
      <c r="AJK22" s="41"/>
      <c r="AJL22" s="41"/>
      <c r="AJM22" s="41"/>
      <c r="AJN22" s="41"/>
      <c r="AJO22" s="41"/>
      <c r="AJP22" s="41"/>
      <c r="AJQ22" s="41"/>
      <c r="AJR22" s="41"/>
      <c r="AJS22" s="41"/>
      <c r="AJT22" s="41"/>
      <c r="AJU22" s="41"/>
      <c r="AJV22" s="41"/>
      <c r="AJW22" s="41"/>
      <c r="AJX22" s="41"/>
      <c r="AJY22" s="41"/>
      <c r="AJZ22" s="41"/>
      <c r="AKA22" s="41"/>
      <c r="AKB22" s="41"/>
      <c r="AKC22" s="41"/>
      <c r="AKD22" s="41"/>
      <c r="AKE22" s="41"/>
      <c r="AKF22" s="41"/>
      <c r="AKG22" s="41"/>
      <c r="AKH22" s="41"/>
      <c r="AKI22" s="41"/>
      <c r="AKJ22" s="41"/>
      <c r="AKK22" s="41"/>
      <c r="AKL22" s="41"/>
      <c r="AKM22" s="41"/>
      <c r="AKN22" s="41"/>
      <c r="AKO22" s="41"/>
      <c r="AKP22" s="41"/>
      <c r="AKQ22" s="41"/>
      <c r="AKR22" s="41"/>
      <c r="AKS22" s="41"/>
      <c r="AKT22" s="41"/>
      <c r="AKU22" s="41"/>
      <c r="AKV22" s="41"/>
      <c r="AKW22" s="41"/>
      <c r="AKX22" s="41"/>
      <c r="AKY22" s="41"/>
      <c r="AKZ22" s="41"/>
      <c r="ALA22" s="41"/>
      <c r="ALB22" s="41"/>
      <c r="ALC22" s="41"/>
      <c r="ALD22" s="41"/>
      <c r="ALE22" s="41"/>
      <c r="ALF22" s="41"/>
      <c r="ALG22" s="41"/>
      <c r="ALH22" s="41"/>
      <c r="ALI22" s="41"/>
      <c r="ALJ22" s="41"/>
      <c r="ALK22" s="41"/>
      <c r="ALL22" s="41"/>
      <c r="ALM22" s="41"/>
      <c r="ALN22" s="41"/>
      <c r="ALO22" s="41"/>
      <c r="ALP22" s="41"/>
      <c r="ALQ22" s="41"/>
      <c r="ALR22" s="41"/>
      <c r="ALS22" s="41"/>
      <c r="ALT22" s="41"/>
      <c r="ALU22" s="41"/>
      <c r="ALV22" s="41"/>
      <c r="ALW22" s="41"/>
      <c r="ALX22" s="41"/>
      <c r="ALY22" s="41"/>
      <c r="ALZ22" s="41"/>
      <c r="AMA22" s="41"/>
      <c r="AMB22" s="41"/>
      <c r="AMC22" s="41"/>
      <c r="AMD22" s="41"/>
      <c r="AME22" s="41"/>
      <c r="AMF22" s="41"/>
      <c r="AMG22" s="41"/>
      <c r="AMH22" s="41"/>
      <c r="AMI22" s="41"/>
      <c r="AMJ22" s="41"/>
      <c r="AMK22" s="41"/>
    </row>
    <row r="23" spans="1:1025" ht="15.75" x14ac:dyDescent="0.25">
      <c r="A23" s="13" t="s">
        <v>7</v>
      </c>
      <c r="B23" s="14" t="s">
        <v>71</v>
      </c>
      <c r="C23" s="14" t="s">
        <v>71</v>
      </c>
      <c r="D23" s="17"/>
      <c r="E23" s="14" t="s">
        <v>73</v>
      </c>
      <c r="F23" s="21" t="s">
        <v>65</v>
      </c>
    </row>
    <row r="24" spans="1:1025" ht="15.75" x14ac:dyDescent="0.25">
      <c r="A24" s="13" t="s">
        <v>11</v>
      </c>
      <c r="B24" s="14" t="s">
        <v>86</v>
      </c>
      <c r="C24" s="14" t="s">
        <v>71</v>
      </c>
      <c r="D24" s="17"/>
      <c r="E24" s="14" t="s">
        <v>87</v>
      </c>
      <c r="F24" s="27" t="s">
        <v>89</v>
      </c>
    </row>
    <row r="25" spans="1:1025" ht="15.75" x14ac:dyDescent="0.25">
      <c r="A25" s="13" t="s">
        <v>11</v>
      </c>
      <c r="B25" s="14" t="s">
        <v>91</v>
      </c>
      <c r="C25" s="14" t="s">
        <v>71</v>
      </c>
      <c r="D25" s="17"/>
      <c r="E25" s="14" t="s">
        <v>90</v>
      </c>
      <c r="F25" s="27" t="s">
        <v>89</v>
      </c>
    </row>
    <row r="26" spans="1:1025" ht="15.75" x14ac:dyDescent="0.25">
      <c r="A26" s="13" t="s">
        <v>7</v>
      </c>
      <c r="B26" s="14" t="s">
        <v>72</v>
      </c>
      <c r="C26" s="14" t="s">
        <v>72</v>
      </c>
      <c r="D26" s="17"/>
      <c r="E26" s="14" t="s">
        <v>74</v>
      </c>
      <c r="F26" s="21" t="s">
        <v>65</v>
      </c>
    </row>
    <row r="27" spans="1:1025" ht="15.75" x14ac:dyDescent="0.25">
      <c r="A27" s="13" t="s">
        <v>7</v>
      </c>
      <c r="B27" s="14" t="s">
        <v>80</v>
      </c>
      <c r="C27" s="14" t="s">
        <v>80</v>
      </c>
      <c r="D27" s="17"/>
      <c r="E27" s="14" t="s">
        <v>75</v>
      </c>
      <c r="F27" s="21" t="s">
        <v>65</v>
      </c>
    </row>
    <row r="28" spans="1:1025" ht="15.75" x14ac:dyDescent="0.25">
      <c r="A28" s="13" t="s">
        <v>7</v>
      </c>
      <c r="B28" s="14" t="s">
        <v>34</v>
      </c>
      <c r="C28" s="14" t="s">
        <v>34</v>
      </c>
      <c r="D28" s="17"/>
      <c r="E28" s="14" t="s">
        <v>76</v>
      </c>
      <c r="F28" s="23"/>
    </row>
    <row r="29" spans="1:1025" ht="15.75" x14ac:dyDescent="0.25">
      <c r="A29" s="13" t="s">
        <v>11</v>
      </c>
      <c r="B29" s="14" t="s">
        <v>35</v>
      </c>
      <c r="C29" s="14" t="s">
        <v>34</v>
      </c>
      <c r="D29" s="17"/>
      <c r="E29" s="14" t="s">
        <v>53</v>
      </c>
      <c r="F29" s="23"/>
    </row>
    <row r="30" spans="1:1025" ht="15.75" x14ac:dyDescent="0.25">
      <c r="A30" s="28" t="s">
        <v>11</v>
      </c>
      <c r="B30" s="14" t="s">
        <v>105</v>
      </c>
      <c r="C30" s="14" t="s">
        <v>34</v>
      </c>
      <c r="D30" s="17"/>
      <c r="E30" s="14" t="s">
        <v>103</v>
      </c>
      <c r="F30" s="29" t="s">
        <v>104</v>
      </c>
    </row>
    <row r="31" spans="1:1025" ht="15.75" x14ac:dyDescent="0.25">
      <c r="A31" s="13" t="s">
        <v>11</v>
      </c>
      <c r="B31" s="14" t="s">
        <v>36</v>
      </c>
      <c r="C31" s="14" t="s">
        <v>34</v>
      </c>
      <c r="D31" s="17"/>
      <c r="E31" s="14" t="s">
        <v>37</v>
      </c>
      <c r="F31" s="23"/>
    </row>
    <row r="32" spans="1:1025" ht="15.75" x14ac:dyDescent="0.25">
      <c r="A32" s="13" t="s">
        <v>11</v>
      </c>
      <c r="B32" s="14" t="s">
        <v>93</v>
      </c>
      <c r="C32" s="14" t="s">
        <v>34</v>
      </c>
      <c r="D32" s="17"/>
      <c r="E32" s="14" t="s">
        <v>94</v>
      </c>
      <c r="F32" s="24" t="s">
        <v>96</v>
      </c>
    </row>
    <row r="33" spans="1:7" ht="15.75" x14ac:dyDescent="0.25">
      <c r="A33" s="13" t="s">
        <v>11</v>
      </c>
      <c r="B33" s="14" t="s">
        <v>113</v>
      </c>
      <c r="C33" s="14" t="s">
        <v>34</v>
      </c>
      <c r="D33" s="17"/>
      <c r="E33" s="14" t="s">
        <v>114</v>
      </c>
      <c r="F33" s="21" t="s">
        <v>115</v>
      </c>
    </row>
    <row r="34" spans="1:7" ht="15.75" x14ac:dyDescent="0.25">
      <c r="A34" s="13" t="s">
        <v>7</v>
      </c>
      <c r="B34" s="14" t="s">
        <v>81</v>
      </c>
      <c r="C34" s="14" t="s">
        <v>81</v>
      </c>
      <c r="D34" s="17"/>
      <c r="E34" s="14" t="s">
        <v>77</v>
      </c>
      <c r="F34" s="21" t="s">
        <v>65</v>
      </c>
    </row>
    <row r="35" spans="1:7" ht="15.75" x14ac:dyDescent="0.25">
      <c r="A35" s="13" t="s">
        <v>7</v>
      </c>
      <c r="B35" s="14" t="s">
        <v>38</v>
      </c>
      <c r="C35" s="14" t="s">
        <v>38</v>
      </c>
      <c r="D35" s="15" t="s">
        <v>39</v>
      </c>
      <c r="E35" s="14" t="s">
        <v>78</v>
      </c>
      <c r="F35" s="21"/>
    </row>
    <row r="36" spans="1:7" ht="15.75" x14ac:dyDescent="0.25">
      <c r="A36" s="13" t="s">
        <v>11</v>
      </c>
      <c r="B36" s="14" t="s">
        <v>40</v>
      </c>
      <c r="C36" s="14" t="s">
        <v>38</v>
      </c>
      <c r="D36" s="15"/>
      <c r="E36" s="14" t="s">
        <v>41</v>
      </c>
      <c r="F36" s="21"/>
    </row>
    <row r="37" spans="1:7" s="16" customFormat="1" ht="35.25" customHeight="1" x14ac:dyDescent="0.25">
      <c r="A37" s="30" t="s">
        <v>11</v>
      </c>
      <c r="B37" s="31" t="s">
        <v>110</v>
      </c>
      <c r="C37" s="31" t="s">
        <v>38</v>
      </c>
      <c r="D37" s="17"/>
      <c r="E37" s="36" t="s">
        <v>112</v>
      </c>
      <c r="F37" s="31" t="s">
        <v>111</v>
      </c>
      <c r="G37" s="16" t="str">
        <f>IF(AND(RIGHT($B37,1)="V",LEN($B37)=9),"X","")</f>
        <v/>
      </c>
    </row>
    <row r="38" spans="1:7" ht="15.75" x14ac:dyDescent="0.25">
      <c r="A38" s="13"/>
      <c r="B38" s="14"/>
      <c r="C38" s="14"/>
      <c r="D38" s="15"/>
      <c r="E38" s="14"/>
      <c r="F38" s="21"/>
    </row>
    <row r="39" spans="1:7" ht="15.75" x14ac:dyDescent="0.25">
      <c r="A39" s="13"/>
      <c r="B39" s="14"/>
      <c r="C39" s="14"/>
      <c r="D39" s="15"/>
      <c r="E39" s="14"/>
      <c r="F39" s="21"/>
    </row>
    <row r="40" spans="1:7" ht="15.75" x14ac:dyDescent="0.25">
      <c r="A40" s="13"/>
      <c r="B40" s="14"/>
      <c r="C40" s="14"/>
      <c r="D40" s="15"/>
      <c r="E40" s="14"/>
      <c r="F40" s="21"/>
    </row>
    <row r="41" spans="1:7" ht="15.75" x14ac:dyDescent="0.25">
      <c r="A41" s="13"/>
      <c r="B41" s="14"/>
      <c r="C41" s="14"/>
      <c r="D41" s="15"/>
      <c r="E41" s="14"/>
      <c r="F41" s="21"/>
    </row>
  </sheetData>
  <pageMargins left="0.7" right="0.7" top="0.75" bottom="0.75" header="0.3" footer="0.3"/>
  <pageSetup paperSize="9" scale="51" firstPageNumber="0" fitToHeight="0" orientation="portrait" r:id="rId1"/>
  <headerFooter>
    <oddHeader>&amp;C&amp;"Consolas,Standard"&amp;18YRT1MH2-Injection&amp;R&amp;"Consolas,Standard"31.07.2019</oddHeader>
    <oddFooter>&amp;CYRT1MH2-Injection-1.5&amp;RSeite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"/>
  <sheetViews>
    <sheetView zoomScaleNormal="100" workbookViewId="0">
      <selection activeCell="E8" sqref="E8"/>
    </sheetView>
  </sheetViews>
  <sheetFormatPr baseColWidth="10" defaultColWidth="9.140625" defaultRowHeight="15" x14ac:dyDescent="0.25"/>
  <cols>
    <col min="1" max="1" width="10.7109375"/>
    <col min="2" max="2" width="11.42578125" style="48"/>
    <col min="3" max="4" width="11.42578125" style="50"/>
    <col min="5" max="5" width="67.85546875" style="4" customWidth="1"/>
    <col min="6" max="1025" width="10.7109375"/>
  </cols>
  <sheetData>
    <row r="1" spans="1:7" x14ac:dyDescent="0.25">
      <c r="A1" s="6"/>
      <c r="B1" s="45"/>
      <c r="C1" s="45"/>
      <c r="D1" s="45"/>
      <c r="E1" s="6"/>
      <c r="F1" s="6"/>
      <c r="G1" s="6"/>
    </row>
    <row r="2" spans="1:7" x14ac:dyDescent="0.25">
      <c r="A2" s="6"/>
      <c r="B2" s="46"/>
      <c r="C2" s="46"/>
      <c r="D2" s="46"/>
      <c r="E2" s="7"/>
      <c r="F2" s="6"/>
      <c r="G2" s="6"/>
    </row>
    <row r="3" spans="1:7" x14ac:dyDescent="0.25">
      <c r="A3" s="6"/>
      <c r="B3" s="46"/>
      <c r="C3" s="46"/>
      <c r="D3" s="46"/>
      <c r="E3" s="7"/>
      <c r="F3" s="6"/>
      <c r="G3" s="6"/>
    </row>
    <row r="4" spans="1:7" x14ac:dyDescent="0.25">
      <c r="A4" s="6"/>
      <c r="B4" s="46"/>
      <c r="C4" s="46"/>
      <c r="D4" s="46"/>
      <c r="E4" s="7"/>
      <c r="F4" s="6"/>
      <c r="G4" s="6"/>
    </row>
    <row r="5" spans="1:7" x14ac:dyDescent="0.25">
      <c r="A5" s="6"/>
      <c r="B5" s="46"/>
      <c r="C5" s="46"/>
      <c r="D5" s="46"/>
      <c r="E5" s="7"/>
      <c r="F5" s="6"/>
      <c r="G5" s="6"/>
    </row>
    <row r="6" spans="1:7" s="5" customFormat="1" x14ac:dyDescent="0.25">
      <c r="A6" s="8"/>
      <c r="B6" s="47" t="s">
        <v>42</v>
      </c>
      <c r="C6" s="47" t="s">
        <v>43</v>
      </c>
      <c r="D6" s="47" t="s">
        <v>44</v>
      </c>
      <c r="E6" s="9" t="s">
        <v>45</v>
      </c>
      <c r="F6" s="8"/>
      <c r="G6" s="8"/>
    </row>
    <row r="7" spans="1:7" ht="31.5" customHeight="1" x14ac:dyDescent="0.25">
      <c r="A7" s="6"/>
      <c r="B7" s="46"/>
      <c r="C7" s="46"/>
      <c r="D7" s="46"/>
      <c r="E7" s="7"/>
      <c r="F7" s="6"/>
      <c r="G7" s="6"/>
    </row>
    <row r="8" spans="1:7" ht="105" customHeight="1" x14ac:dyDescent="0.25">
      <c r="A8" s="6"/>
      <c r="B8" s="46" t="s">
        <v>120</v>
      </c>
      <c r="C8" s="49">
        <v>44873</v>
      </c>
      <c r="D8" s="46" t="s">
        <v>47</v>
      </c>
      <c r="E8" s="44" t="s">
        <v>121</v>
      </c>
      <c r="F8" s="6"/>
      <c r="G8" s="6"/>
    </row>
    <row r="9" spans="1:7" x14ac:dyDescent="0.25">
      <c r="A9" s="6"/>
      <c r="B9" s="46" t="s">
        <v>109</v>
      </c>
      <c r="C9" s="49">
        <v>44180</v>
      </c>
      <c r="D9" s="46" t="s">
        <v>47</v>
      </c>
      <c r="E9" s="7" t="s">
        <v>108</v>
      </c>
      <c r="F9" s="6"/>
      <c r="G9" s="6"/>
    </row>
    <row r="10" spans="1:7" x14ac:dyDescent="0.25">
      <c r="A10" s="6"/>
      <c r="B10" s="46" t="s">
        <v>106</v>
      </c>
      <c r="C10" s="49">
        <v>43677</v>
      </c>
      <c r="D10" s="46" t="s">
        <v>47</v>
      </c>
      <c r="E10" s="7" t="s">
        <v>107</v>
      </c>
      <c r="F10" s="6"/>
      <c r="G10" s="6"/>
    </row>
    <row r="11" spans="1:7" x14ac:dyDescent="0.25">
      <c r="A11" s="6"/>
      <c r="B11" s="46" t="s">
        <v>99</v>
      </c>
      <c r="C11" s="49">
        <v>43598</v>
      </c>
      <c r="D11" s="46" t="s">
        <v>47</v>
      </c>
      <c r="E11" s="7" t="s">
        <v>100</v>
      </c>
      <c r="F11" s="6"/>
      <c r="G11" s="6"/>
    </row>
    <row r="12" spans="1:7" x14ac:dyDescent="0.25">
      <c r="A12" s="6"/>
      <c r="B12" s="46"/>
      <c r="C12" s="49"/>
      <c r="D12" s="46"/>
      <c r="E12" s="7" t="s">
        <v>101</v>
      </c>
      <c r="F12" s="6"/>
      <c r="G12" s="6"/>
    </row>
    <row r="13" spans="1:7" x14ac:dyDescent="0.25">
      <c r="A13" s="6"/>
      <c r="B13" s="46"/>
      <c r="C13" s="49"/>
      <c r="D13" s="46"/>
      <c r="E13" s="7" t="s">
        <v>102</v>
      </c>
      <c r="F13" s="6"/>
      <c r="G13" s="6"/>
    </row>
    <row r="14" spans="1:7" x14ac:dyDescent="0.25">
      <c r="A14" s="6"/>
      <c r="B14" s="46" t="s">
        <v>88</v>
      </c>
      <c r="C14" s="49">
        <v>43403</v>
      </c>
      <c r="D14" s="46" t="s">
        <v>47</v>
      </c>
      <c r="E14" s="7" t="s">
        <v>95</v>
      </c>
      <c r="F14" s="6"/>
      <c r="G14" s="6"/>
    </row>
    <row r="15" spans="1:7" x14ac:dyDescent="0.25">
      <c r="A15" s="6"/>
      <c r="B15" s="46"/>
      <c r="C15" s="49">
        <v>43012</v>
      </c>
      <c r="D15" s="46" t="s">
        <v>47</v>
      </c>
      <c r="E15" s="7" t="s">
        <v>92</v>
      </c>
      <c r="F15" s="6"/>
      <c r="G15" s="6"/>
    </row>
    <row r="16" spans="1:7" x14ac:dyDescent="0.25">
      <c r="A16" s="6"/>
      <c r="B16" s="46" t="s">
        <v>84</v>
      </c>
      <c r="C16" s="49">
        <v>42520</v>
      </c>
      <c r="D16" s="46" t="s">
        <v>47</v>
      </c>
      <c r="E16" s="7" t="s">
        <v>85</v>
      </c>
      <c r="F16" s="6"/>
      <c r="G16" s="6"/>
    </row>
    <row r="17" spans="1:7" x14ac:dyDescent="0.25">
      <c r="A17" s="6"/>
      <c r="B17" s="46" t="s">
        <v>56</v>
      </c>
      <c r="C17" s="49">
        <v>42464</v>
      </c>
      <c r="D17" s="46" t="s">
        <v>47</v>
      </c>
      <c r="E17" s="7" t="s">
        <v>61</v>
      </c>
      <c r="F17" s="6"/>
      <c r="G17" s="6"/>
    </row>
    <row r="18" spans="1:7" x14ac:dyDescent="0.25">
      <c r="A18" s="6"/>
      <c r="B18" s="46"/>
      <c r="C18" s="49">
        <v>42401</v>
      </c>
      <c r="D18" s="46" t="s">
        <v>47</v>
      </c>
      <c r="E18" s="7" t="s">
        <v>57</v>
      </c>
      <c r="F18" s="6"/>
      <c r="G18" s="6"/>
    </row>
    <row r="19" spans="1:7" x14ac:dyDescent="0.25">
      <c r="A19" s="6"/>
      <c r="B19" s="46" t="s">
        <v>46</v>
      </c>
      <c r="C19" s="49">
        <v>42285</v>
      </c>
      <c r="D19" s="46" t="s">
        <v>47</v>
      </c>
      <c r="E19" s="7" t="s">
        <v>54</v>
      </c>
      <c r="F19" s="6"/>
      <c r="G19" s="6"/>
    </row>
    <row r="20" spans="1:7" x14ac:dyDescent="0.25">
      <c r="A20" s="6"/>
      <c r="B20" s="46"/>
      <c r="C20" s="49"/>
      <c r="D20" s="46"/>
      <c r="E20" s="7" t="s">
        <v>55</v>
      </c>
      <c r="F20" s="6"/>
      <c r="G20" s="6"/>
    </row>
    <row r="21" spans="1:7" x14ac:dyDescent="0.25">
      <c r="A21" s="6"/>
      <c r="B21" s="46"/>
      <c r="C21" s="49">
        <v>42173</v>
      </c>
      <c r="D21" s="46" t="s">
        <v>47</v>
      </c>
      <c r="E21" s="7" t="s">
        <v>52</v>
      </c>
      <c r="F21" s="6"/>
      <c r="G21" s="6"/>
    </row>
    <row r="22" spans="1:7" x14ac:dyDescent="0.25">
      <c r="A22" s="6"/>
      <c r="B22" s="46"/>
      <c r="C22" s="49">
        <v>42157</v>
      </c>
      <c r="D22" s="46" t="s">
        <v>47</v>
      </c>
      <c r="E22" s="7" t="s">
        <v>49</v>
      </c>
      <c r="F22" s="6"/>
      <c r="G22" s="6"/>
    </row>
    <row r="23" spans="1:7" x14ac:dyDescent="0.25">
      <c r="A23" s="6"/>
      <c r="B23" s="46"/>
      <c r="C23" s="49">
        <v>42094</v>
      </c>
      <c r="D23" s="46" t="s">
        <v>47</v>
      </c>
      <c r="E23" s="7" t="s">
        <v>48</v>
      </c>
      <c r="F23" s="6"/>
      <c r="G23" s="6"/>
    </row>
    <row r="24" spans="1:7" x14ac:dyDescent="0.25">
      <c r="A24" s="6"/>
      <c r="B24" s="46"/>
      <c r="C24" s="46"/>
      <c r="D24" s="46"/>
      <c r="E24" s="7"/>
      <c r="F24" s="6"/>
      <c r="G24" s="6"/>
    </row>
    <row r="25" spans="1:7" x14ac:dyDescent="0.25">
      <c r="A25" s="6"/>
      <c r="B25" s="46"/>
      <c r="C25" s="46"/>
      <c r="D25" s="46"/>
      <c r="E25" s="7"/>
      <c r="F25" s="6"/>
      <c r="G25" s="6"/>
    </row>
    <row r="26" spans="1:7" x14ac:dyDescent="0.25">
      <c r="A26" s="6"/>
      <c r="B26" s="46"/>
      <c r="C26" s="46"/>
      <c r="D26" s="46"/>
      <c r="E26" s="7"/>
      <c r="F26" s="6"/>
      <c r="G26" s="6"/>
    </row>
    <row r="27" spans="1:7" x14ac:dyDescent="0.25">
      <c r="A27" s="6"/>
      <c r="B27" s="46"/>
      <c r="C27" s="46"/>
      <c r="D27" s="46"/>
      <c r="E27" s="7"/>
      <c r="F27" s="6"/>
      <c r="G27" s="6"/>
    </row>
    <row r="28" spans="1:7" x14ac:dyDescent="0.25">
      <c r="A28" s="6"/>
      <c r="B28" s="46"/>
      <c r="C28" s="46"/>
      <c r="D28" s="46"/>
      <c r="E28" s="7"/>
      <c r="F28" s="6"/>
      <c r="G28" s="6"/>
    </row>
    <row r="29" spans="1:7" x14ac:dyDescent="0.25">
      <c r="A29" s="6"/>
      <c r="B29" s="46"/>
      <c r="C29" s="46"/>
      <c r="D29" s="46"/>
      <c r="E29" s="7"/>
      <c r="F29" s="6"/>
      <c r="G29" s="6"/>
    </row>
    <row r="30" spans="1:7" x14ac:dyDescent="0.25">
      <c r="A30" s="6"/>
      <c r="B30" s="46"/>
      <c r="C30" s="46"/>
      <c r="D30" s="46"/>
      <c r="E30" s="7"/>
      <c r="F30" s="6"/>
      <c r="G30" s="6"/>
    </row>
    <row r="31" spans="1:7" x14ac:dyDescent="0.25">
      <c r="A31" s="6"/>
      <c r="B31" s="46"/>
      <c r="C31" s="46"/>
      <c r="D31" s="46"/>
      <c r="E31" s="7"/>
      <c r="F31" s="6"/>
      <c r="G31" s="6"/>
    </row>
    <row r="32" spans="1:7" x14ac:dyDescent="0.25">
      <c r="A32" s="6"/>
      <c r="B32" s="46"/>
      <c r="C32" s="46"/>
      <c r="D32" s="46"/>
      <c r="E32" s="7"/>
      <c r="F32" s="6"/>
      <c r="G32" s="6"/>
    </row>
    <row r="33" spans="1:7" x14ac:dyDescent="0.25">
      <c r="A33" s="6"/>
      <c r="B33" s="46"/>
      <c r="C33" s="46"/>
      <c r="D33" s="46"/>
      <c r="E33" s="7"/>
      <c r="F33" s="6"/>
      <c r="G33" s="6"/>
    </row>
    <row r="34" spans="1:7" x14ac:dyDescent="0.25">
      <c r="A34" s="6"/>
      <c r="B34" s="46"/>
      <c r="C34" s="46"/>
      <c r="D34" s="46"/>
      <c r="E34" s="7"/>
      <c r="F34" s="6"/>
      <c r="G34" s="6"/>
    </row>
    <row r="35" spans="1:7" x14ac:dyDescent="0.25">
      <c r="A35" s="6"/>
      <c r="B35" s="46"/>
      <c r="C35" s="46"/>
      <c r="D35" s="46"/>
      <c r="E35" s="7"/>
      <c r="F35" s="6"/>
      <c r="G35" s="6"/>
    </row>
    <row r="36" spans="1:7" x14ac:dyDescent="0.25">
      <c r="A36" s="6"/>
      <c r="B36" s="46"/>
      <c r="C36" s="46"/>
      <c r="D36" s="46"/>
      <c r="E36" s="7"/>
      <c r="F36" s="6"/>
      <c r="G36" s="6"/>
    </row>
    <row r="37" spans="1:7" x14ac:dyDescent="0.25">
      <c r="A37" s="6"/>
      <c r="B37" s="46"/>
      <c r="C37" s="46"/>
      <c r="D37" s="46"/>
      <c r="E37" s="7"/>
      <c r="F37" s="6"/>
      <c r="G37" s="6"/>
    </row>
    <row r="38" spans="1:7" x14ac:dyDescent="0.25">
      <c r="A38" s="6"/>
      <c r="B38" s="46"/>
      <c r="C38" s="46"/>
      <c r="D38" s="46"/>
      <c r="E38" s="7"/>
      <c r="F38" s="6"/>
      <c r="G38" s="6"/>
    </row>
    <row r="39" spans="1:7" x14ac:dyDescent="0.25">
      <c r="A39" s="6"/>
      <c r="B39" s="46"/>
      <c r="C39" s="46"/>
      <c r="D39" s="46"/>
      <c r="E39" s="7"/>
      <c r="F39" s="6"/>
      <c r="G39" s="6"/>
    </row>
    <row r="40" spans="1:7" x14ac:dyDescent="0.25">
      <c r="A40" s="6"/>
      <c r="B40" s="46"/>
      <c r="C40" s="46"/>
      <c r="D40" s="46"/>
      <c r="E40" s="7"/>
      <c r="F40" s="6"/>
      <c r="G40" s="6"/>
    </row>
    <row r="41" spans="1:7" x14ac:dyDescent="0.25">
      <c r="A41" s="6"/>
      <c r="B41" s="46"/>
      <c r="C41" s="46"/>
      <c r="D41" s="46"/>
      <c r="E41" s="7"/>
      <c r="F41" s="6"/>
      <c r="G41" s="6"/>
    </row>
    <row r="42" spans="1:7" x14ac:dyDescent="0.25">
      <c r="A42" s="6"/>
      <c r="B42" s="46"/>
      <c r="C42" s="46"/>
      <c r="D42" s="46"/>
      <c r="E42" s="7"/>
      <c r="F42" s="6"/>
      <c r="G42" s="6"/>
    </row>
    <row r="43" spans="1:7" x14ac:dyDescent="0.25">
      <c r="A43" s="6"/>
      <c r="B43" s="46"/>
      <c r="C43" s="46"/>
      <c r="D43" s="46"/>
      <c r="E43" s="7"/>
      <c r="F43" s="6"/>
      <c r="G43" s="6"/>
    </row>
    <row r="44" spans="1:7" x14ac:dyDescent="0.25">
      <c r="A44" s="6"/>
      <c r="B44" s="46"/>
      <c r="C44" s="46"/>
      <c r="D44" s="46"/>
      <c r="E44" s="7"/>
      <c r="F44" s="6"/>
      <c r="G44" s="6"/>
    </row>
    <row r="45" spans="1:7" x14ac:dyDescent="0.25">
      <c r="A45" s="6"/>
      <c r="B45" s="46"/>
      <c r="C45" s="46"/>
      <c r="D45" s="46"/>
      <c r="E45" s="7"/>
      <c r="F45" s="6"/>
      <c r="G45" s="6"/>
    </row>
    <row r="46" spans="1:7" x14ac:dyDescent="0.25">
      <c r="A46" s="6"/>
      <c r="B46" s="46"/>
      <c r="C46" s="46"/>
      <c r="D46" s="46"/>
      <c r="E46" s="7"/>
      <c r="F46" s="6"/>
      <c r="G46" s="6"/>
    </row>
    <row r="47" spans="1:7" x14ac:dyDescent="0.25">
      <c r="A47" s="6"/>
      <c r="B47" s="46"/>
      <c r="C47" s="46"/>
      <c r="D47" s="46"/>
      <c r="E47" s="7"/>
      <c r="F47" s="6"/>
      <c r="G47" s="6"/>
    </row>
    <row r="48" spans="1:7" x14ac:dyDescent="0.25">
      <c r="A48" s="6"/>
      <c r="B48" s="46"/>
      <c r="C48" s="46"/>
      <c r="D48" s="46"/>
      <c r="E48" s="7"/>
      <c r="F48" s="6"/>
      <c r="G48" s="6"/>
    </row>
    <row r="49" spans="1:7" x14ac:dyDescent="0.25">
      <c r="A49" s="6"/>
      <c r="B49" s="46"/>
      <c r="C49" s="46"/>
      <c r="D49" s="46"/>
      <c r="E49" s="7"/>
      <c r="F49" s="6"/>
      <c r="G49" s="6"/>
    </row>
    <row r="50" spans="1:7" x14ac:dyDescent="0.25">
      <c r="A50" s="6"/>
      <c r="B50" s="46"/>
      <c r="C50" s="46"/>
      <c r="D50" s="46"/>
      <c r="E50" s="7"/>
      <c r="F50" s="6"/>
      <c r="G50" s="6"/>
    </row>
    <row r="51" spans="1:7" x14ac:dyDescent="0.25">
      <c r="A51" s="6"/>
      <c r="B51" s="46"/>
      <c r="C51" s="46"/>
      <c r="D51" s="46"/>
      <c r="E51" s="7"/>
      <c r="F51" s="6"/>
      <c r="G51" s="6"/>
    </row>
    <row r="52" spans="1:7" x14ac:dyDescent="0.25">
      <c r="A52" s="6"/>
      <c r="B52" s="46"/>
      <c r="C52" s="46"/>
      <c r="D52" s="46"/>
      <c r="E52" s="7"/>
      <c r="F52" s="6"/>
      <c r="G52" s="6"/>
    </row>
  </sheetData>
  <pageMargins left="0.78749999999999998" right="0.78749999999999998" top="0.98402777777777795" bottom="0.98402777777777795" header="0.51180555555555496" footer="0.51180555555555496"/>
  <pageSetup paperSize="0" scale="0" firstPageNumber="0" orientation="portrait" usePrinterDefaults="0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>
      <selection activeCellId="1" sqref="E1:E1048576 A1"/>
    </sheetView>
  </sheetViews>
  <sheetFormatPr baseColWidth="10" defaultColWidth="9.140625" defaultRowHeight="15" x14ac:dyDescent="0.25"/>
  <cols>
    <col min="1" max="1025" width="10.7109375"/>
  </cols>
  <sheetData/>
  <pageMargins left="0.78749999999999998" right="0.78749999999999998" top="0.98402777777777795" bottom="0.9840277777777779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Tabelle1</vt:lpstr>
      <vt:lpstr>History-Changes</vt:lpstr>
      <vt:lpstr>Tabelle3</vt:lpstr>
      <vt:lpstr>Tabelle1!Druckbereich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Kuehn, Maria</dc:creator>
  <cp:lastModifiedBy>Kuehn, Maria</cp:lastModifiedBy>
  <cp:revision>1</cp:revision>
  <cp:lastPrinted>2016-05-30T14:50:41Z</cp:lastPrinted>
  <dcterms:created xsi:type="dcterms:W3CDTF">2014-05-06T13:51:36Z</dcterms:created>
  <dcterms:modified xsi:type="dcterms:W3CDTF">2022-11-08T10:06:23Z</dcterms:modified>
  <dc:language>de-DE</dc:language>
</cp:coreProperties>
</file>